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Информатика\Sorts\GaussianAlhorithm_New\"/>
    </mc:Choice>
  </mc:AlternateContent>
  <bookViews>
    <workbookView xWindow="0" yWindow="0" windowWidth="17256" windowHeight="5784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2" i="2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3" i="1"/>
  <c r="E2" i="1"/>
</calcChain>
</file>

<file path=xl/sharedStrings.xml><?xml version="1.0" encoding="utf-8"?>
<sst xmlns="http://schemas.openxmlformats.org/spreadsheetml/2006/main" count="19" uniqueCount="9">
  <si>
    <t>Parallels</t>
  </si>
  <si>
    <t>Threads</t>
  </si>
  <si>
    <t>Tasks</t>
  </si>
  <si>
    <t>NoThreads</t>
  </si>
  <si>
    <t>6 потоков</t>
  </si>
  <si>
    <t>1 поток</t>
  </si>
  <si>
    <t>2 потока</t>
  </si>
  <si>
    <t>4 потока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</si>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</sst>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Parallels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Лист1!$E$2:$E$49</c:f>
              <c:numCache>
                <c:formatCode>General</c:formatCode>
                <c:ptCount val="4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</c:numCache>
            </c:numRef>
          </c:xVal>
          <c:yVal>
            <c:numRef>
              <c:f>Лист1!$F$2:$F$49</c:f>
              <c:numCache>
                <c:formatCode>General</c:formatCode>
                <c:ptCount val="48"/>
                <c:pt idx="0">
                  <c:v>101719</c:v>
                </c:pt>
                <c:pt idx="1">
                  <c:v>600</c:v>
                </c:pt>
                <c:pt idx="2">
                  <c:v>247</c:v>
                </c:pt>
                <c:pt idx="3">
                  <c:v>3804</c:v>
                </c:pt>
                <c:pt idx="4">
                  <c:v>940</c:v>
                </c:pt>
                <c:pt idx="5">
                  <c:v>3118</c:v>
                </c:pt>
                <c:pt idx="6">
                  <c:v>1452</c:v>
                </c:pt>
                <c:pt idx="7">
                  <c:v>1459</c:v>
                </c:pt>
                <c:pt idx="8">
                  <c:v>2291</c:v>
                </c:pt>
                <c:pt idx="9">
                  <c:v>2593</c:v>
                </c:pt>
                <c:pt idx="10">
                  <c:v>2359</c:v>
                </c:pt>
                <c:pt idx="11">
                  <c:v>1709</c:v>
                </c:pt>
                <c:pt idx="12">
                  <c:v>5292</c:v>
                </c:pt>
                <c:pt idx="13">
                  <c:v>2356</c:v>
                </c:pt>
                <c:pt idx="14">
                  <c:v>3013</c:v>
                </c:pt>
                <c:pt idx="15">
                  <c:v>4391</c:v>
                </c:pt>
                <c:pt idx="16">
                  <c:v>3632</c:v>
                </c:pt>
                <c:pt idx="17">
                  <c:v>3931</c:v>
                </c:pt>
                <c:pt idx="18">
                  <c:v>4195</c:v>
                </c:pt>
                <c:pt idx="19">
                  <c:v>4625</c:v>
                </c:pt>
                <c:pt idx="20">
                  <c:v>4835</c:v>
                </c:pt>
                <c:pt idx="21">
                  <c:v>4989</c:v>
                </c:pt>
                <c:pt idx="22">
                  <c:v>6629</c:v>
                </c:pt>
                <c:pt idx="23">
                  <c:v>33473</c:v>
                </c:pt>
                <c:pt idx="24">
                  <c:v>4660</c:v>
                </c:pt>
                <c:pt idx="25">
                  <c:v>4936</c:v>
                </c:pt>
                <c:pt idx="26">
                  <c:v>5218</c:v>
                </c:pt>
                <c:pt idx="27">
                  <c:v>6365</c:v>
                </c:pt>
                <c:pt idx="28">
                  <c:v>5897</c:v>
                </c:pt>
                <c:pt idx="29">
                  <c:v>13292</c:v>
                </c:pt>
                <c:pt idx="30">
                  <c:v>8815</c:v>
                </c:pt>
                <c:pt idx="31">
                  <c:v>7861</c:v>
                </c:pt>
                <c:pt idx="32">
                  <c:v>7864</c:v>
                </c:pt>
                <c:pt idx="33">
                  <c:v>11106</c:v>
                </c:pt>
                <c:pt idx="34">
                  <c:v>9959</c:v>
                </c:pt>
                <c:pt idx="35">
                  <c:v>8979</c:v>
                </c:pt>
                <c:pt idx="36">
                  <c:v>15144</c:v>
                </c:pt>
                <c:pt idx="37">
                  <c:v>12467</c:v>
                </c:pt>
                <c:pt idx="38">
                  <c:v>10250</c:v>
                </c:pt>
                <c:pt idx="39">
                  <c:v>15545</c:v>
                </c:pt>
                <c:pt idx="40">
                  <c:v>11662</c:v>
                </c:pt>
                <c:pt idx="41">
                  <c:v>36862</c:v>
                </c:pt>
                <c:pt idx="42">
                  <c:v>13453</c:v>
                </c:pt>
                <c:pt idx="43">
                  <c:v>18041</c:v>
                </c:pt>
                <c:pt idx="44">
                  <c:v>14496</c:v>
                </c:pt>
                <c:pt idx="45">
                  <c:v>24394</c:v>
                </c:pt>
                <c:pt idx="46">
                  <c:v>16874</c:v>
                </c:pt>
                <c:pt idx="47">
                  <c:v>29948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75-4D39-824E-C9F7882D21FD}"/>
            </c:ext>
          </c:extLst>
        </c:ser>
        <c:ser>
          <c:idx val="1"/>
          <c:order val="1"/>
          <c:tx>
            <c:strRef>
              <c:f>Лист1!$G$1</c:f>
              <c:strCache>
                <c:ptCount val="1"/>
                <c:pt idx="0">
                  <c:v>Threads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Лист1!$E$2:$E$49</c:f>
              <c:numCache>
                <c:formatCode>General</c:formatCode>
                <c:ptCount val="4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</c:numCache>
            </c:numRef>
          </c:xVal>
          <c:yVal>
            <c:numRef>
              <c:f>Лист1!$G$2:$G$49</c:f>
              <c:numCache>
                <c:formatCode>General</c:formatCode>
                <c:ptCount val="48"/>
                <c:pt idx="0">
                  <c:v>81604</c:v>
                </c:pt>
                <c:pt idx="1">
                  <c:v>19753</c:v>
                </c:pt>
                <c:pt idx="2">
                  <c:v>17661</c:v>
                </c:pt>
                <c:pt idx="3">
                  <c:v>25133</c:v>
                </c:pt>
                <c:pt idx="4">
                  <c:v>28766</c:v>
                </c:pt>
                <c:pt idx="5">
                  <c:v>48617</c:v>
                </c:pt>
                <c:pt idx="6">
                  <c:v>39408</c:v>
                </c:pt>
                <c:pt idx="7">
                  <c:v>47641</c:v>
                </c:pt>
                <c:pt idx="8">
                  <c:v>55705</c:v>
                </c:pt>
                <c:pt idx="9">
                  <c:v>62227</c:v>
                </c:pt>
                <c:pt idx="10">
                  <c:v>65208</c:v>
                </c:pt>
                <c:pt idx="11">
                  <c:v>72767</c:v>
                </c:pt>
                <c:pt idx="12">
                  <c:v>182266</c:v>
                </c:pt>
                <c:pt idx="13">
                  <c:v>89375</c:v>
                </c:pt>
                <c:pt idx="14">
                  <c:v>89927</c:v>
                </c:pt>
                <c:pt idx="15">
                  <c:v>95787</c:v>
                </c:pt>
                <c:pt idx="16">
                  <c:v>104505</c:v>
                </c:pt>
                <c:pt idx="17">
                  <c:v>258737</c:v>
                </c:pt>
                <c:pt idx="18">
                  <c:v>115574</c:v>
                </c:pt>
                <c:pt idx="19">
                  <c:v>123696</c:v>
                </c:pt>
                <c:pt idx="20">
                  <c:v>129405</c:v>
                </c:pt>
                <c:pt idx="21">
                  <c:v>185642</c:v>
                </c:pt>
                <c:pt idx="22">
                  <c:v>140461</c:v>
                </c:pt>
                <c:pt idx="23">
                  <c:v>142637</c:v>
                </c:pt>
                <c:pt idx="24">
                  <c:v>150653</c:v>
                </c:pt>
                <c:pt idx="25">
                  <c:v>154411</c:v>
                </c:pt>
                <c:pt idx="26">
                  <c:v>248403</c:v>
                </c:pt>
                <c:pt idx="27">
                  <c:v>165687</c:v>
                </c:pt>
                <c:pt idx="28">
                  <c:v>172917</c:v>
                </c:pt>
                <c:pt idx="29">
                  <c:v>311383</c:v>
                </c:pt>
                <c:pt idx="30">
                  <c:v>187858</c:v>
                </c:pt>
                <c:pt idx="31">
                  <c:v>196567</c:v>
                </c:pt>
                <c:pt idx="32">
                  <c:v>197161</c:v>
                </c:pt>
                <c:pt idx="33">
                  <c:v>342471</c:v>
                </c:pt>
                <c:pt idx="34">
                  <c:v>205475</c:v>
                </c:pt>
                <c:pt idx="35">
                  <c:v>245066</c:v>
                </c:pt>
                <c:pt idx="36">
                  <c:v>305595</c:v>
                </c:pt>
                <c:pt idx="37">
                  <c:v>228745</c:v>
                </c:pt>
                <c:pt idx="38">
                  <c:v>238967</c:v>
                </c:pt>
                <c:pt idx="39">
                  <c:v>410526</c:v>
                </c:pt>
                <c:pt idx="40">
                  <c:v>243943</c:v>
                </c:pt>
                <c:pt idx="41">
                  <c:v>403042</c:v>
                </c:pt>
                <c:pt idx="42">
                  <c:v>258046</c:v>
                </c:pt>
                <c:pt idx="43">
                  <c:v>281045</c:v>
                </c:pt>
                <c:pt idx="44">
                  <c:v>293716</c:v>
                </c:pt>
                <c:pt idx="45">
                  <c:v>301833</c:v>
                </c:pt>
                <c:pt idx="46">
                  <c:v>331219</c:v>
                </c:pt>
                <c:pt idx="47">
                  <c:v>288875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75-4D39-824E-C9F7882D21FD}"/>
            </c:ext>
          </c:extLst>
        </c:ser>
        <c:ser>
          <c:idx val="2"/>
          <c:order val="2"/>
          <c:tx>
            <c:strRef>
              <c:f>Лист1!$H$1</c:f>
              <c:strCache>
                <c:ptCount val="1"/>
                <c:pt idx="0">
                  <c:v>Tasks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Лист1!$E$2:$E$49</c:f>
              <c:numCache>
                <c:formatCode>General</c:formatCode>
                <c:ptCount val="4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</c:numCache>
            </c:numRef>
          </c:xVal>
          <c:yVal>
            <c:numRef>
              <c:f>Лист1!$H$2:$H$49</c:f>
              <c:numCache>
                <c:formatCode>General</c:formatCode>
                <c:ptCount val="48"/>
                <c:pt idx="0">
                  <c:v>69791</c:v>
                </c:pt>
                <c:pt idx="1">
                  <c:v>339</c:v>
                </c:pt>
                <c:pt idx="2">
                  <c:v>346</c:v>
                </c:pt>
                <c:pt idx="3">
                  <c:v>524</c:v>
                </c:pt>
                <c:pt idx="4">
                  <c:v>1345</c:v>
                </c:pt>
                <c:pt idx="5">
                  <c:v>722</c:v>
                </c:pt>
                <c:pt idx="6">
                  <c:v>871</c:v>
                </c:pt>
                <c:pt idx="7">
                  <c:v>1119</c:v>
                </c:pt>
                <c:pt idx="8">
                  <c:v>1248</c:v>
                </c:pt>
                <c:pt idx="9">
                  <c:v>1406</c:v>
                </c:pt>
                <c:pt idx="10">
                  <c:v>1517</c:v>
                </c:pt>
                <c:pt idx="11">
                  <c:v>1622</c:v>
                </c:pt>
                <c:pt idx="12">
                  <c:v>1901</c:v>
                </c:pt>
                <c:pt idx="13">
                  <c:v>2061</c:v>
                </c:pt>
                <c:pt idx="14">
                  <c:v>2237</c:v>
                </c:pt>
                <c:pt idx="15">
                  <c:v>3679</c:v>
                </c:pt>
                <c:pt idx="16">
                  <c:v>3738</c:v>
                </c:pt>
                <c:pt idx="17">
                  <c:v>5012</c:v>
                </c:pt>
                <c:pt idx="18">
                  <c:v>6800</c:v>
                </c:pt>
                <c:pt idx="19">
                  <c:v>8043</c:v>
                </c:pt>
                <c:pt idx="20">
                  <c:v>4853</c:v>
                </c:pt>
                <c:pt idx="21">
                  <c:v>4821</c:v>
                </c:pt>
                <c:pt idx="22">
                  <c:v>6350</c:v>
                </c:pt>
                <c:pt idx="23">
                  <c:v>7696</c:v>
                </c:pt>
                <c:pt idx="24">
                  <c:v>14153</c:v>
                </c:pt>
                <c:pt idx="25">
                  <c:v>4844</c:v>
                </c:pt>
                <c:pt idx="26">
                  <c:v>5245</c:v>
                </c:pt>
                <c:pt idx="27">
                  <c:v>5911</c:v>
                </c:pt>
                <c:pt idx="28">
                  <c:v>9749</c:v>
                </c:pt>
                <c:pt idx="29">
                  <c:v>7661</c:v>
                </c:pt>
                <c:pt idx="30">
                  <c:v>10146</c:v>
                </c:pt>
                <c:pt idx="31">
                  <c:v>13621</c:v>
                </c:pt>
                <c:pt idx="32">
                  <c:v>10564</c:v>
                </c:pt>
                <c:pt idx="33">
                  <c:v>9832</c:v>
                </c:pt>
                <c:pt idx="34">
                  <c:v>14437</c:v>
                </c:pt>
                <c:pt idx="35">
                  <c:v>12270</c:v>
                </c:pt>
                <c:pt idx="36">
                  <c:v>11078</c:v>
                </c:pt>
                <c:pt idx="37">
                  <c:v>13517</c:v>
                </c:pt>
                <c:pt idx="38">
                  <c:v>11756</c:v>
                </c:pt>
                <c:pt idx="39">
                  <c:v>13120</c:v>
                </c:pt>
                <c:pt idx="40">
                  <c:v>27214</c:v>
                </c:pt>
                <c:pt idx="41">
                  <c:v>14869</c:v>
                </c:pt>
                <c:pt idx="42">
                  <c:v>17995</c:v>
                </c:pt>
                <c:pt idx="43">
                  <c:v>17293</c:v>
                </c:pt>
                <c:pt idx="44">
                  <c:v>20898</c:v>
                </c:pt>
                <c:pt idx="45">
                  <c:v>17352</c:v>
                </c:pt>
                <c:pt idx="46">
                  <c:v>20540</c:v>
                </c:pt>
                <c:pt idx="47">
                  <c:v>21110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75-4D39-824E-C9F7882D21FD}"/>
            </c:ext>
          </c:extLst>
        </c:ser>
        <c:ser>
          <c:idx val="3"/>
          <c:order val="3"/>
          <c:tx>
            <c:strRef>
              <c:f>Лист1!$I$1</c:f>
              <c:strCache>
                <c:ptCount val="1"/>
                <c:pt idx="0">
                  <c:v>NoThreads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Лист1!$E$2:$E$49</c:f>
              <c:numCache>
                <c:formatCode>General</c:formatCode>
                <c:ptCount val="4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</c:numCache>
            </c:numRef>
          </c:xVal>
          <c:yVal>
            <c:numRef>
              <c:f>Лист1!$I$2:$I$49</c:f>
              <c:numCache>
                <c:formatCode>General</c:formatCode>
                <c:ptCount val="48"/>
                <c:pt idx="0">
                  <c:v>46238</c:v>
                </c:pt>
                <c:pt idx="1">
                  <c:v>47</c:v>
                </c:pt>
                <c:pt idx="2">
                  <c:v>76</c:v>
                </c:pt>
                <c:pt idx="3">
                  <c:v>104</c:v>
                </c:pt>
                <c:pt idx="4">
                  <c:v>166</c:v>
                </c:pt>
                <c:pt idx="5">
                  <c:v>238</c:v>
                </c:pt>
                <c:pt idx="6">
                  <c:v>310</c:v>
                </c:pt>
                <c:pt idx="7">
                  <c:v>511</c:v>
                </c:pt>
                <c:pt idx="8">
                  <c:v>618</c:v>
                </c:pt>
                <c:pt idx="9">
                  <c:v>787</c:v>
                </c:pt>
                <c:pt idx="10">
                  <c:v>949</c:v>
                </c:pt>
                <c:pt idx="11">
                  <c:v>2137</c:v>
                </c:pt>
                <c:pt idx="12">
                  <c:v>2205</c:v>
                </c:pt>
                <c:pt idx="13">
                  <c:v>2499</c:v>
                </c:pt>
                <c:pt idx="14">
                  <c:v>2777</c:v>
                </c:pt>
                <c:pt idx="15">
                  <c:v>3013</c:v>
                </c:pt>
                <c:pt idx="16">
                  <c:v>2937</c:v>
                </c:pt>
                <c:pt idx="17">
                  <c:v>3392</c:v>
                </c:pt>
                <c:pt idx="18">
                  <c:v>3898</c:v>
                </c:pt>
                <c:pt idx="19">
                  <c:v>4347</c:v>
                </c:pt>
                <c:pt idx="20">
                  <c:v>4849</c:v>
                </c:pt>
                <c:pt idx="21">
                  <c:v>5439</c:v>
                </c:pt>
                <c:pt idx="22">
                  <c:v>6865</c:v>
                </c:pt>
                <c:pt idx="23">
                  <c:v>6747</c:v>
                </c:pt>
                <c:pt idx="24">
                  <c:v>8634</c:v>
                </c:pt>
                <c:pt idx="25">
                  <c:v>13187</c:v>
                </c:pt>
                <c:pt idx="26">
                  <c:v>6962</c:v>
                </c:pt>
                <c:pt idx="27">
                  <c:v>7657</c:v>
                </c:pt>
                <c:pt idx="28">
                  <c:v>8380</c:v>
                </c:pt>
                <c:pt idx="29">
                  <c:v>9569</c:v>
                </c:pt>
                <c:pt idx="30">
                  <c:v>9947</c:v>
                </c:pt>
                <c:pt idx="31">
                  <c:v>11688</c:v>
                </c:pt>
                <c:pt idx="32">
                  <c:v>16675</c:v>
                </c:pt>
                <c:pt idx="33">
                  <c:v>15244</c:v>
                </c:pt>
                <c:pt idx="34">
                  <c:v>18854</c:v>
                </c:pt>
                <c:pt idx="35">
                  <c:v>15823</c:v>
                </c:pt>
                <c:pt idx="36">
                  <c:v>20401</c:v>
                </c:pt>
                <c:pt idx="37">
                  <c:v>17649</c:v>
                </c:pt>
                <c:pt idx="38">
                  <c:v>18879</c:v>
                </c:pt>
                <c:pt idx="39">
                  <c:v>21592</c:v>
                </c:pt>
                <c:pt idx="40">
                  <c:v>21249</c:v>
                </c:pt>
                <c:pt idx="41">
                  <c:v>26235</c:v>
                </c:pt>
                <c:pt idx="42">
                  <c:v>25652</c:v>
                </c:pt>
                <c:pt idx="43">
                  <c:v>27272</c:v>
                </c:pt>
                <c:pt idx="44">
                  <c:v>36028</c:v>
                </c:pt>
                <c:pt idx="45">
                  <c:v>29341</c:v>
                </c:pt>
                <c:pt idx="46">
                  <c:v>31561</c:v>
                </c:pt>
                <c:pt idx="47">
                  <c:v>33011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75-4D39-824E-C9F7882D2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682976"/>
        <c:axId val="257677072"/>
      </c:scatterChart>
      <c:valAx>
        <c:axId val="25768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7677072"/>
        <c:crosses val="autoZero"/>
        <c:crossBetween val="midCat"/>
      </c:valAx>
      <c:valAx>
        <c:axId val="25767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768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Лист1!$O$1</c:f>
              <c:strCache>
                <c:ptCount val="1"/>
                <c:pt idx="0">
                  <c:v>Threads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Лист1!$N$2:$N$49</c:f>
              <c:numCache>
                <c:formatCode>General</c:formatCode>
                <c:ptCount val="4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</c:numCache>
            </c:numRef>
          </c:xVal>
          <c:yVal>
            <c:numRef>
              <c:f>Лист1!$O$2:$O$49</c:f>
              <c:numCache>
                <c:formatCode>General</c:formatCode>
                <c:ptCount val="48"/>
                <c:pt idx="0">
                  <c:v>896</c:v>
                </c:pt>
                <c:pt idx="1">
                  <c:v>49255</c:v>
                </c:pt>
                <c:pt idx="2">
                  <c:v>39123</c:v>
                </c:pt>
                <c:pt idx="3">
                  <c:v>5183</c:v>
                </c:pt>
                <c:pt idx="4">
                  <c:v>7136</c:v>
                </c:pt>
                <c:pt idx="5">
                  <c:v>8658</c:v>
                </c:pt>
                <c:pt idx="6">
                  <c:v>9253</c:v>
                </c:pt>
                <c:pt idx="7">
                  <c:v>10685</c:v>
                </c:pt>
                <c:pt idx="8">
                  <c:v>11068</c:v>
                </c:pt>
                <c:pt idx="9">
                  <c:v>12226</c:v>
                </c:pt>
                <c:pt idx="10">
                  <c:v>13264</c:v>
                </c:pt>
                <c:pt idx="11">
                  <c:v>15665</c:v>
                </c:pt>
                <c:pt idx="12">
                  <c:v>19639</c:v>
                </c:pt>
                <c:pt idx="13">
                  <c:v>18378</c:v>
                </c:pt>
                <c:pt idx="14">
                  <c:v>18824</c:v>
                </c:pt>
                <c:pt idx="15">
                  <c:v>24993</c:v>
                </c:pt>
                <c:pt idx="16">
                  <c:v>22325</c:v>
                </c:pt>
                <c:pt idx="17">
                  <c:v>25719</c:v>
                </c:pt>
                <c:pt idx="18">
                  <c:v>25370</c:v>
                </c:pt>
                <c:pt idx="19">
                  <c:v>28940</c:v>
                </c:pt>
                <c:pt idx="20">
                  <c:v>28299</c:v>
                </c:pt>
                <c:pt idx="21">
                  <c:v>29775</c:v>
                </c:pt>
                <c:pt idx="22">
                  <c:v>31122</c:v>
                </c:pt>
                <c:pt idx="23">
                  <c:v>33823</c:v>
                </c:pt>
                <c:pt idx="24">
                  <c:v>48043</c:v>
                </c:pt>
                <c:pt idx="25">
                  <c:v>51241</c:v>
                </c:pt>
                <c:pt idx="26">
                  <c:v>37346</c:v>
                </c:pt>
                <c:pt idx="27">
                  <c:v>43957</c:v>
                </c:pt>
                <c:pt idx="28">
                  <c:v>49254</c:v>
                </c:pt>
                <c:pt idx="29">
                  <c:v>41765</c:v>
                </c:pt>
                <c:pt idx="30">
                  <c:v>43568</c:v>
                </c:pt>
                <c:pt idx="31">
                  <c:v>52474</c:v>
                </c:pt>
                <c:pt idx="32">
                  <c:v>68553</c:v>
                </c:pt>
                <c:pt idx="33">
                  <c:v>50351</c:v>
                </c:pt>
                <c:pt idx="34">
                  <c:v>54452</c:v>
                </c:pt>
                <c:pt idx="35">
                  <c:v>53357</c:v>
                </c:pt>
                <c:pt idx="36">
                  <c:v>54727</c:v>
                </c:pt>
                <c:pt idx="37">
                  <c:v>74894</c:v>
                </c:pt>
                <c:pt idx="38">
                  <c:v>60061</c:v>
                </c:pt>
                <c:pt idx="39">
                  <c:v>67834</c:v>
                </c:pt>
                <c:pt idx="40">
                  <c:v>64988</c:v>
                </c:pt>
                <c:pt idx="41">
                  <c:v>80966</c:v>
                </c:pt>
                <c:pt idx="42">
                  <c:v>68543</c:v>
                </c:pt>
                <c:pt idx="43">
                  <c:v>71487</c:v>
                </c:pt>
                <c:pt idx="44">
                  <c:v>83393</c:v>
                </c:pt>
                <c:pt idx="45">
                  <c:v>76759</c:v>
                </c:pt>
                <c:pt idx="46">
                  <c:v>79506</c:v>
                </c:pt>
                <c:pt idx="47">
                  <c:v>128185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C3-4168-A057-8A8A5D3D5DD7}"/>
            </c:ext>
          </c:extLst>
        </c:ser>
        <c:ser>
          <c:idx val="1"/>
          <c:order val="1"/>
          <c:tx>
            <c:strRef>
              <c:f>Лист1!$P$1</c:f>
              <c:strCache>
                <c:ptCount val="1"/>
                <c:pt idx="0">
                  <c:v>Tasks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Лист1!$N$2:$N$49</c:f>
              <c:numCache>
                <c:formatCode>General</c:formatCode>
                <c:ptCount val="4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</c:numCache>
            </c:numRef>
          </c:xVal>
          <c:yVal>
            <c:numRef>
              <c:f>Лист1!$P$2:$P$49</c:f>
              <c:numCache>
                <c:formatCode>General</c:formatCode>
                <c:ptCount val="48"/>
                <c:pt idx="0">
                  <c:v>59294</c:v>
                </c:pt>
                <c:pt idx="1">
                  <c:v>640</c:v>
                </c:pt>
                <c:pt idx="2">
                  <c:v>123</c:v>
                </c:pt>
                <c:pt idx="3">
                  <c:v>340</c:v>
                </c:pt>
                <c:pt idx="4">
                  <c:v>239</c:v>
                </c:pt>
                <c:pt idx="5">
                  <c:v>342</c:v>
                </c:pt>
                <c:pt idx="6">
                  <c:v>458</c:v>
                </c:pt>
                <c:pt idx="7">
                  <c:v>545</c:v>
                </c:pt>
                <c:pt idx="8">
                  <c:v>817</c:v>
                </c:pt>
                <c:pt idx="9">
                  <c:v>856</c:v>
                </c:pt>
                <c:pt idx="10">
                  <c:v>1034</c:v>
                </c:pt>
                <c:pt idx="11">
                  <c:v>1258</c:v>
                </c:pt>
                <c:pt idx="12">
                  <c:v>1479</c:v>
                </c:pt>
                <c:pt idx="13">
                  <c:v>2511</c:v>
                </c:pt>
                <c:pt idx="14">
                  <c:v>1936</c:v>
                </c:pt>
                <c:pt idx="15">
                  <c:v>2698</c:v>
                </c:pt>
                <c:pt idx="16">
                  <c:v>2820</c:v>
                </c:pt>
                <c:pt idx="17">
                  <c:v>3568</c:v>
                </c:pt>
                <c:pt idx="18">
                  <c:v>3636</c:v>
                </c:pt>
                <c:pt idx="19">
                  <c:v>4308</c:v>
                </c:pt>
                <c:pt idx="20">
                  <c:v>4320</c:v>
                </c:pt>
                <c:pt idx="21">
                  <c:v>5016</c:v>
                </c:pt>
                <c:pt idx="22">
                  <c:v>11385</c:v>
                </c:pt>
                <c:pt idx="23">
                  <c:v>11171</c:v>
                </c:pt>
                <c:pt idx="24">
                  <c:v>7720</c:v>
                </c:pt>
                <c:pt idx="25">
                  <c:v>11154</c:v>
                </c:pt>
                <c:pt idx="26">
                  <c:v>14581</c:v>
                </c:pt>
                <c:pt idx="27">
                  <c:v>11160</c:v>
                </c:pt>
                <c:pt idx="28">
                  <c:v>9718</c:v>
                </c:pt>
                <c:pt idx="29">
                  <c:v>16482</c:v>
                </c:pt>
                <c:pt idx="30">
                  <c:v>10564</c:v>
                </c:pt>
                <c:pt idx="31">
                  <c:v>9058</c:v>
                </c:pt>
                <c:pt idx="32">
                  <c:v>10260</c:v>
                </c:pt>
                <c:pt idx="33">
                  <c:v>10875</c:v>
                </c:pt>
                <c:pt idx="34">
                  <c:v>11710</c:v>
                </c:pt>
                <c:pt idx="35">
                  <c:v>14962</c:v>
                </c:pt>
                <c:pt idx="36">
                  <c:v>13541</c:v>
                </c:pt>
                <c:pt idx="37">
                  <c:v>14752</c:v>
                </c:pt>
                <c:pt idx="38">
                  <c:v>17724</c:v>
                </c:pt>
                <c:pt idx="39">
                  <c:v>16423</c:v>
                </c:pt>
                <c:pt idx="40">
                  <c:v>17957</c:v>
                </c:pt>
                <c:pt idx="41">
                  <c:v>16986</c:v>
                </c:pt>
                <c:pt idx="42">
                  <c:v>18425</c:v>
                </c:pt>
                <c:pt idx="43">
                  <c:v>19876</c:v>
                </c:pt>
                <c:pt idx="44">
                  <c:v>23900</c:v>
                </c:pt>
                <c:pt idx="45">
                  <c:v>24884</c:v>
                </c:pt>
                <c:pt idx="46">
                  <c:v>30680</c:v>
                </c:pt>
                <c:pt idx="47">
                  <c:v>28014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C3-4168-A057-8A8A5D3D5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093440"/>
        <c:axId val="282093768"/>
      </c:scatterChart>
      <c:valAx>
        <c:axId val="28209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2093768"/>
        <c:crosses val="autoZero"/>
        <c:crossBetween val="midCat"/>
      </c:valAx>
      <c:valAx>
        <c:axId val="28209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209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Лист1!$X$1</c:f>
              <c:strCache>
                <c:ptCount val="1"/>
                <c:pt idx="0">
                  <c:v>Threads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Лист1!$W$2:$W$49</c:f>
              <c:numCache>
                <c:formatCode>General</c:formatCode>
                <c:ptCount val="4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</c:numCache>
            </c:numRef>
          </c:xVal>
          <c:yVal>
            <c:numRef>
              <c:f>Лист1!$X$2:$X$49</c:f>
              <c:numCache>
                <c:formatCode>General</c:formatCode>
                <c:ptCount val="48"/>
                <c:pt idx="0">
                  <c:v>69148</c:v>
                </c:pt>
                <c:pt idx="1">
                  <c:v>13140</c:v>
                </c:pt>
                <c:pt idx="2">
                  <c:v>18115</c:v>
                </c:pt>
                <c:pt idx="3">
                  <c:v>12120</c:v>
                </c:pt>
                <c:pt idx="4">
                  <c:v>22990</c:v>
                </c:pt>
                <c:pt idx="5">
                  <c:v>17716</c:v>
                </c:pt>
                <c:pt idx="6">
                  <c:v>17710</c:v>
                </c:pt>
                <c:pt idx="7">
                  <c:v>19246</c:v>
                </c:pt>
                <c:pt idx="8">
                  <c:v>21495</c:v>
                </c:pt>
                <c:pt idx="9">
                  <c:v>23598</c:v>
                </c:pt>
                <c:pt idx="10">
                  <c:v>28004</c:v>
                </c:pt>
                <c:pt idx="11">
                  <c:v>29612</c:v>
                </c:pt>
                <c:pt idx="12">
                  <c:v>33340</c:v>
                </c:pt>
                <c:pt idx="13">
                  <c:v>34004</c:v>
                </c:pt>
                <c:pt idx="14">
                  <c:v>35993</c:v>
                </c:pt>
                <c:pt idx="15">
                  <c:v>40409</c:v>
                </c:pt>
                <c:pt idx="16">
                  <c:v>44616</c:v>
                </c:pt>
                <c:pt idx="17">
                  <c:v>42879</c:v>
                </c:pt>
                <c:pt idx="18">
                  <c:v>71897</c:v>
                </c:pt>
                <c:pt idx="19">
                  <c:v>48356</c:v>
                </c:pt>
                <c:pt idx="20">
                  <c:v>47991</c:v>
                </c:pt>
                <c:pt idx="21">
                  <c:v>52412</c:v>
                </c:pt>
                <c:pt idx="22">
                  <c:v>54153</c:v>
                </c:pt>
                <c:pt idx="23">
                  <c:v>58571</c:v>
                </c:pt>
                <c:pt idx="24">
                  <c:v>60270</c:v>
                </c:pt>
                <c:pt idx="25">
                  <c:v>72082</c:v>
                </c:pt>
                <c:pt idx="26">
                  <c:v>66520</c:v>
                </c:pt>
                <c:pt idx="27">
                  <c:v>65654</c:v>
                </c:pt>
                <c:pt idx="28">
                  <c:v>71140</c:v>
                </c:pt>
                <c:pt idx="29">
                  <c:v>72451</c:v>
                </c:pt>
                <c:pt idx="30">
                  <c:v>99181</c:v>
                </c:pt>
                <c:pt idx="31">
                  <c:v>74482</c:v>
                </c:pt>
                <c:pt idx="32">
                  <c:v>81898</c:v>
                </c:pt>
                <c:pt idx="33">
                  <c:v>80529</c:v>
                </c:pt>
                <c:pt idx="34">
                  <c:v>105463</c:v>
                </c:pt>
                <c:pt idx="35">
                  <c:v>114680</c:v>
                </c:pt>
                <c:pt idx="36">
                  <c:v>89482</c:v>
                </c:pt>
                <c:pt idx="37">
                  <c:v>105091</c:v>
                </c:pt>
                <c:pt idx="38">
                  <c:v>101087</c:v>
                </c:pt>
                <c:pt idx="39">
                  <c:v>100858</c:v>
                </c:pt>
                <c:pt idx="40">
                  <c:v>112084</c:v>
                </c:pt>
                <c:pt idx="41">
                  <c:v>98305</c:v>
                </c:pt>
                <c:pt idx="42">
                  <c:v>100632</c:v>
                </c:pt>
                <c:pt idx="43">
                  <c:v>116885</c:v>
                </c:pt>
                <c:pt idx="44">
                  <c:v>109044</c:v>
                </c:pt>
                <c:pt idx="45">
                  <c:v>127030</c:v>
                </c:pt>
                <c:pt idx="46">
                  <c:v>111980</c:v>
                </c:pt>
                <c:pt idx="47">
                  <c:v>125658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35-474E-8694-802DE957DBF2}"/>
            </c:ext>
          </c:extLst>
        </c:ser>
        <c:ser>
          <c:idx val="1"/>
          <c:order val="1"/>
          <c:tx>
            <c:strRef>
              <c:f>Лист1!$Y$1</c:f>
              <c:strCache>
                <c:ptCount val="1"/>
                <c:pt idx="0">
                  <c:v>Tasks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Лист1!$W$2:$W$49</c:f>
              <c:numCache>
                <c:formatCode>General</c:formatCode>
                <c:ptCount val="4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</c:numCache>
            </c:numRef>
          </c:xVal>
          <c:yVal>
            <c:numRef>
              <c:f>Лист1!$Y$2:$Y$49</c:f>
              <c:numCache>
                <c:formatCode>General</c:formatCode>
                <c:ptCount val="48"/>
                <c:pt idx="0">
                  <c:v>68857</c:v>
                </c:pt>
                <c:pt idx="1">
                  <c:v>292</c:v>
                </c:pt>
                <c:pt idx="2">
                  <c:v>237</c:v>
                </c:pt>
                <c:pt idx="3">
                  <c:v>299</c:v>
                </c:pt>
                <c:pt idx="4">
                  <c:v>352</c:v>
                </c:pt>
                <c:pt idx="5">
                  <c:v>464</c:v>
                </c:pt>
                <c:pt idx="6">
                  <c:v>510</c:v>
                </c:pt>
                <c:pt idx="7">
                  <c:v>677</c:v>
                </c:pt>
                <c:pt idx="8">
                  <c:v>1110</c:v>
                </c:pt>
                <c:pt idx="9">
                  <c:v>2452</c:v>
                </c:pt>
                <c:pt idx="10">
                  <c:v>1261</c:v>
                </c:pt>
                <c:pt idx="11">
                  <c:v>1659</c:v>
                </c:pt>
                <c:pt idx="12">
                  <c:v>2203</c:v>
                </c:pt>
                <c:pt idx="13">
                  <c:v>2536</c:v>
                </c:pt>
                <c:pt idx="14">
                  <c:v>3268</c:v>
                </c:pt>
                <c:pt idx="15">
                  <c:v>4257</c:v>
                </c:pt>
                <c:pt idx="16">
                  <c:v>4096</c:v>
                </c:pt>
                <c:pt idx="17">
                  <c:v>3864</c:v>
                </c:pt>
                <c:pt idx="18">
                  <c:v>4599</c:v>
                </c:pt>
                <c:pt idx="19">
                  <c:v>5977</c:v>
                </c:pt>
                <c:pt idx="20">
                  <c:v>5028</c:v>
                </c:pt>
                <c:pt idx="21">
                  <c:v>6064</c:v>
                </c:pt>
                <c:pt idx="22">
                  <c:v>8745</c:v>
                </c:pt>
                <c:pt idx="23">
                  <c:v>5772</c:v>
                </c:pt>
                <c:pt idx="24">
                  <c:v>5473</c:v>
                </c:pt>
                <c:pt idx="25">
                  <c:v>6022</c:v>
                </c:pt>
                <c:pt idx="26">
                  <c:v>6534</c:v>
                </c:pt>
                <c:pt idx="27">
                  <c:v>10769</c:v>
                </c:pt>
                <c:pt idx="28">
                  <c:v>7634</c:v>
                </c:pt>
                <c:pt idx="29">
                  <c:v>6180</c:v>
                </c:pt>
                <c:pt idx="30">
                  <c:v>6910</c:v>
                </c:pt>
                <c:pt idx="31">
                  <c:v>8321</c:v>
                </c:pt>
                <c:pt idx="32">
                  <c:v>6900</c:v>
                </c:pt>
                <c:pt idx="33">
                  <c:v>9662</c:v>
                </c:pt>
                <c:pt idx="34">
                  <c:v>10827</c:v>
                </c:pt>
                <c:pt idx="35">
                  <c:v>8961</c:v>
                </c:pt>
                <c:pt idx="36">
                  <c:v>10429</c:v>
                </c:pt>
                <c:pt idx="37">
                  <c:v>10820</c:v>
                </c:pt>
                <c:pt idx="38">
                  <c:v>13099</c:v>
                </c:pt>
                <c:pt idx="39">
                  <c:v>12536</c:v>
                </c:pt>
                <c:pt idx="40">
                  <c:v>13654</c:v>
                </c:pt>
                <c:pt idx="41">
                  <c:v>13940</c:v>
                </c:pt>
                <c:pt idx="42">
                  <c:v>16592</c:v>
                </c:pt>
                <c:pt idx="43">
                  <c:v>18215</c:v>
                </c:pt>
                <c:pt idx="44">
                  <c:v>15819</c:v>
                </c:pt>
                <c:pt idx="45">
                  <c:v>19091</c:v>
                </c:pt>
                <c:pt idx="46">
                  <c:v>19140</c:v>
                </c:pt>
                <c:pt idx="47">
                  <c:v>21993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35-474E-8694-802DE957D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335912"/>
        <c:axId val="341338536"/>
      </c:scatterChart>
      <c:valAx>
        <c:axId val="341335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338536"/>
        <c:crosses val="autoZero"/>
        <c:crossBetween val="midCat"/>
      </c:valAx>
      <c:valAx>
        <c:axId val="34133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335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Лист1!$AG$1</c:f>
              <c:strCache>
                <c:ptCount val="1"/>
                <c:pt idx="0">
                  <c:v>Threads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Лист1!$AF$2:$AF$49</c:f>
              <c:numCache>
                <c:formatCode>General</c:formatCode>
                <c:ptCount val="4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</c:numCache>
            </c:numRef>
          </c:xVal>
          <c:yVal>
            <c:numRef>
              <c:f>Лист1!$AG$2:$AG$49</c:f>
              <c:numCache>
                <c:formatCode>General</c:formatCode>
                <c:ptCount val="48"/>
                <c:pt idx="0">
                  <c:v>72368</c:v>
                </c:pt>
                <c:pt idx="1">
                  <c:v>20712</c:v>
                </c:pt>
                <c:pt idx="2">
                  <c:v>15520</c:v>
                </c:pt>
                <c:pt idx="3">
                  <c:v>16449</c:v>
                </c:pt>
                <c:pt idx="4">
                  <c:v>24439</c:v>
                </c:pt>
                <c:pt idx="5">
                  <c:v>23704</c:v>
                </c:pt>
                <c:pt idx="6">
                  <c:v>30609</c:v>
                </c:pt>
                <c:pt idx="7">
                  <c:v>31261</c:v>
                </c:pt>
                <c:pt idx="8">
                  <c:v>34814</c:v>
                </c:pt>
                <c:pt idx="9">
                  <c:v>42718</c:v>
                </c:pt>
                <c:pt idx="10">
                  <c:v>43701</c:v>
                </c:pt>
                <c:pt idx="11">
                  <c:v>48189</c:v>
                </c:pt>
                <c:pt idx="12">
                  <c:v>53367</c:v>
                </c:pt>
                <c:pt idx="13">
                  <c:v>58116</c:v>
                </c:pt>
                <c:pt idx="14">
                  <c:v>64459</c:v>
                </c:pt>
                <c:pt idx="15">
                  <c:v>67349</c:v>
                </c:pt>
                <c:pt idx="16">
                  <c:v>68188</c:v>
                </c:pt>
                <c:pt idx="17">
                  <c:v>73121</c:v>
                </c:pt>
                <c:pt idx="18">
                  <c:v>80150</c:v>
                </c:pt>
                <c:pt idx="19">
                  <c:v>80750</c:v>
                </c:pt>
                <c:pt idx="20">
                  <c:v>248707</c:v>
                </c:pt>
                <c:pt idx="21">
                  <c:v>85327</c:v>
                </c:pt>
                <c:pt idx="22">
                  <c:v>95127</c:v>
                </c:pt>
                <c:pt idx="23">
                  <c:v>96718</c:v>
                </c:pt>
                <c:pt idx="24">
                  <c:v>142800</c:v>
                </c:pt>
                <c:pt idx="25">
                  <c:v>206928</c:v>
                </c:pt>
                <c:pt idx="26">
                  <c:v>107173</c:v>
                </c:pt>
                <c:pt idx="27">
                  <c:v>124022</c:v>
                </c:pt>
                <c:pt idx="28">
                  <c:v>134495</c:v>
                </c:pt>
                <c:pt idx="29">
                  <c:v>121035</c:v>
                </c:pt>
                <c:pt idx="30">
                  <c:v>123426</c:v>
                </c:pt>
                <c:pt idx="31">
                  <c:v>147806</c:v>
                </c:pt>
                <c:pt idx="32">
                  <c:v>128965</c:v>
                </c:pt>
                <c:pt idx="33">
                  <c:v>132746</c:v>
                </c:pt>
                <c:pt idx="34">
                  <c:v>159305</c:v>
                </c:pt>
                <c:pt idx="35">
                  <c:v>173181</c:v>
                </c:pt>
                <c:pt idx="36">
                  <c:v>147684</c:v>
                </c:pt>
                <c:pt idx="37">
                  <c:v>155162</c:v>
                </c:pt>
                <c:pt idx="38">
                  <c:v>158014</c:v>
                </c:pt>
                <c:pt idx="39">
                  <c:v>186973</c:v>
                </c:pt>
                <c:pt idx="40">
                  <c:v>164870</c:v>
                </c:pt>
                <c:pt idx="41">
                  <c:v>184286</c:v>
                </c:pt>
                <c:pt idx="42">
                  <c:v>171230</c:v>
                </c:pt>
                <c:pt idx="43">
                  <c:v>214088</c:v>
                </c:pt>
                <c:pt idx="44">
                  <c:v>181703</c:v>
                </c:pt>
                <c:pt idx="45">
                  <c:v>188237</c:v>
                </c:pt>
                <c:pt idx="46">
                  <c:v>205409</c:v>
                </c:pt>
                <c:pt idx="47">
                  <c:v>208023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53-4369-82C0-BD742183B5A2}"/>
            </c:ext>
          </c:extLst>
        </c:ser>
        <c:ser>
          <c:idx val="1"/>
          <c:order val="1"/>
          <c:tx>
            <c:strRef>
              <c:f>Лист1!$AH$1</c:f>
              <c:strCache>
                <c:ptCount val="1"/>
                <c:pt idx="0">
                  <c:v>Tasks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Лист1!$AF$2:$AF$49</c:f>
              <c:numCache>
                <c:formatCode>General</c:formatCode>
                <c:ptCount val="4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</c:numCache>
            </c:numRef>
          </c:xVal>
          <c:yVal>
            <c:numRef>
              <c:f>Лист1!$AH$2:$AH$49</c:f>
              <c:numCache>
                <c:formatCode>General</c:formatCode>
                <c:ptCount val="48"/>
                <c:pt idx="0">
                  <c:v>62652</c:v>
                </c:pt>
                <c:pt idx="1">
                  <c:v>355</c:v>
                </c:pt>
                <c:pt idx="2">
                  <c:v>2375</c:v>
                </c:pt>
                <c:pt idx="3">
                  <c:v>420</c:v>
                </c:pt>
                <c:pt idx="4">
                  <c:v>1269</c:v>
                </c:pt>
                <c:pt idx="5">
                  <c:v>639</c:v>
                </c:pt>
                <c:pt idx="6">
                  <c:v>820</c:v>
                </c:pt>
                <c:pt idx="7">
                  <c:v>957</c:v>
                </c:pt>
                <c:pt idx="8">
                  <c:v>1141</c:v>
                </c:pt>
                <c:pt idx="9">
                  <c:v>1695</c:v>
                </c:pt>
                <c:pt idx="10">
                  <c:v>1422</c:v>
                </c:pt>
                <c:pt idx="11">
                  <c:v>1909</c:v>
                </c:pt>
                <c:pt idx="12">
                  <c:v>1860</c:v>
                </c:pt>
                <c:pt idx="13">
                  <c:v>3189</c:v>
                </c:pt>
                <c:pt idx="14">
                  <c:v>2805</c:v>
                </c:pt>
                <c:pt idx="15">
                  <c:v>5469</c:v>
                </c:pt>
                <c:pt idx="16">
                  <c:v>3472</c:v>
                </c:pt>
                <c:pt idx="17">
                  <c:v>3714</c:v>
                </c:pt>
                <c:pt idx="18">
                  <c:v>5035</c:v>
                </c:pt>
                <c:pt idx="19">
                  <c:v>6845</c:v>
                </c:pt>
                <c:pt idx="20">
                  <c:v>8070</c:v>
                </c:pt>
                <c:pt idx="21">
                  <c:v>11973</c:v>
                </c:pt>
                <c:pt idx="22">
                  <c:v>9720</c:v>
                </c:pt>
                <c:pt idx="23">
                  <c:v>12028</c:v>
                </c:pt>
                <c:pt idx="24">
                  <c:v>11017</c:v>
                </c:pt>
                <c:pt idx="25">
                  <c:v>9013</c:v>
                </c:pt>
                <c:pt idx="26">
                  <c:v>20428</c:v>
                </c:pt>
                <c:pt idx="27">
                  <c:v>6575</c:v>
                </c:pt>
                <c:pt idx="28">
                  <c:v>12244</c:v>
                </c:pt>
                <c:pt idx="29">
                  <c:v>7313</c:v>
                </c:pt>
                <c:pt idx="30">
                  <c:v>8855</c:v>
                </c:pt>
                <c:pt idx="31">
                  <c:v>11115</c:v>
                </c:pt>
                <c:pt idx="32">
                  <c:v>15130</c:v>
                </c:pt>
                <c:pt idx="33">
                  <c:v>10838</c:v>
                </c:pt>
                <c:pt idx="34">
                  <c:v>11804</c:v>
                </c:pt>
                <c:pt idx="35">
                  <c:v>12312</c:v>
                </c:pt>
                <c:pt idx="36">
                  <c:v>19417</c:v>
                </c:pt>
                <c:pt idx="37">
                  <c:v>12244</c:v>
                </c:pt>
                <c:pt idx="38">
                  <c:v>14120</c:v>
                </c:pt>
                <c:pt idx="39">
                  <c:v>18384</c:v>
                </c:pt>
                <c:pt idx="40">
                  <c:v>15355</c:v>
                </c:pt>
                <c:pt idx="41">
                  <c:v>15177</c:v>
                </c:pt>
                <c:pt idx="42">
                  <c:v>17272</c:v>
                </c:pt>
                <c:pt idx="43">
                  <c:v>17684</c:v>
                </c:pt>
                <c:pt idx="44">
                  <c:v>20295</c:v>
                </c:pt>
                <c:pt idx="45">
                  <c:v>23842</c:v>
                </c:pt>
                <c:pt idx="46">
                  <c:v>20304</c:v>
                </c:pt>
                <c:pt idx="47">
                  <c:v>20873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53-4369-82C0-BD742183B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153912"/>
        <c:axId val="400154240"/>
      </c:scatterChart>
      <c:valAx>
        <c:axId val="400153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154240"/>
        <c:crosses val="autoZero"/>
        <c:crossBetween val="midCat"/>
      </c:valAx>
      <c:valAx>
        <c:axId val="40015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153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ru-RU" sz="1400" b="1" i="0" u="none" strike="noStrike" kern="1200" cap="none" spc="0" normalizeH="0" baseline="0" noProof="0">
                <a:ln>
                  <a:noFill/>
                </a:ln>
                <a:solidFill>
                  <a:sysClr val="window" lastClr="FFFFFF">
                    <a:lumMod val="85000"/>
                  </a:sysClr>
                </a:solidFill>
                <a:effectLst/>
                <a:uLnTx/>
                <a:uFillTx/>
                <a:latin typeface="Calibri" panose="020F0502020204030204"/>
              </a:rPr>
              <a:t>Название диаграммы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Лист2!$E$1</c:f>
              <c:strCache>
                <c:ptCount val="1"/>
                <c:pt idx="0">
                  <c:v>Parallels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Лист2!$D$2:$D$49</c:f>
              <c:numCache>
                <c:formatCode>General</c:formatCode>
                <c:ptCount val="4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</c:numCache>
            </c:numRef>
          </c:cat>
          <c:val>
            <c:numRef>
              <c:f>Лист2!$E$2:$E$49</c:f>
              <c:numCache>
                <c:formatCode>General</c:formatCode>
                <c:ptCount val="48"/>
                <c:pt idx="0">
                  <c:v>101719</c:v>
                </c:pt>
                <c:pt idx="1">
                  <c:v>600</c:v>
                </c:pt>
                <c:pt idx="2">
                  <c:v>247</c:v>
                </c:pt>
                <c:pt idx="3">
                  <c:v>3804</c:v>
                </c:pt>
                <c:pt idx="4">
                  <c:v>940</c:v>
                </c:pt>
                <c:pt idx="5">
                  <c:v>3118</c:v>
                </c:pt>
                <c:pt idx="6">
                  <c:v>1452</c:v>
                </c:pt>
                <c:pt idx="7">
                  <c:v>1459</c:v>
                </c:pt>
                <c:pt idx="8">
                  <c:v>2291</c:v>
                </c:pt>
                <c:pt idx="9">
                  <c:v>2593</c:v>
                </c:pt>
                <c:pt idx="10">
                  <c:v>2359</c:v>
                </c:pt>
                <c:pt idx="11">
                  <c:v>1709</c:v>
                </c:pt>
                <c:pt idx="12">
                  <c:v>5292</c:v>
                </c:pt>
                <c:pt idx="13">
                  <c:v>2356</c:v>
                </c:pt>
                <c:pt idx="14">
                  <c:v>3013</c:v>
                </c:pt>
                <c:pt idx="15">
                  <c:v>4391</c:v>
                </c:pt>
                <c:pt idx="16">
                  <c:v>3632</c:v>
                </c:pt>
                <c:pt idx="17">
                  <c:v>3931</c:v>
                </c:pt>
                <c:pt idx="18">
                  <c:v>4195</c:v>
                </c:pt>
                <c:pt idx="19">
                  <c:v>4625</c:v>
                </c:pt>
                <c:pt idx="20">
                  <c:v>4835</c:v>
                </c:pt>
                <c:pt idx="21">
                  <c:v>4989</c:v>
                </c:pt>
                <c:pt idx="22">
                  <c:v>6629</c:v>
                </c:pt>
                <c:pt idx="23">
                  <c:v>33473</c:v>
                </c:pt>
                <c:pt idx="24">
                  <c:v>4660</c:v>
                </c:pt>
                <c:pt idx="25">
                  <c:v>4936</c:v>
                </c:pt>
                <c:pt idx="26">
                  <c:v>5218</c:v>
                </c:pt>
                <c:pt idx="27">
                  <c:v>6365</c:v>
                </c:pt>
                <c:pt idx="28">
                  <c:v>5897</c:v>
                </c:pt>
                <c:pt idx="29">
                  <c:v>13292</c:v>
                </c:pt>
                <c:pt idx="30">
                  <c:v>8815</c:v>
                </c:pt>
                <c:pt idx="31">
                  <c:v>7861</c:v>
                </c:pt>
                <c:pt idx="32">
                  <c:v>7864</c:v>
                </c:pt>
                <c:pt idx="33">
                  <c:v>11106</c:v>
                </c:pt>
                <c:pt idx="34">
                  <c:v>9959</c:v>
                </c:pt>
                <c:pt idx="35">
                  <c:v>8979</c:v>
                </c:pt>
                <c:pt idx="36">
                  <c:v>15144</c:v>
                </c:pt>
                <c:pt idx="37">
                  <c:v>12467</c:v>
                </c:pt>
                <c:pt idx="38">
                  <c:v>10250</c:v>
                </c:pt>
                <c:pt idx="39">
                  <c:v>15545</c:v>
                </c:pt>
                <c:pt idx="40">
                  <c:v>11662</c:v>
                </c:pt>
                <c:pt idx="41">
                  <c:v>36862</c:v>
                </c:pt>
                <c:pt idx="42">
                  <c:v>13453</c:v>
                </c:pt>
                <c:pt idx="43">
                  <c:v>18041</c:v>
                </c:pt>
                <c:pt idx="44">
                  <c:v>14496</c:v>
                </c:pt>
                <c:pt idx="45">
                  <c:v>24394</c:v>
                </c:pt>
                <c:pt idx="46">
                  <c:v>16874</c:v>
                </c:pt>
                <c:pt idx="47">
                  <c:v>29948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E1-463E-9F85-4715AAEB903A}"/>
            </c:ext>
          </c:extLst>
        </c:ser>
        <c:ser>
          <c:idx val="1"/>
          <c:order val="1"/>
          <c:tx>
            <c:strRef>
              <c:f>Лист2!$F$1</c:f>
              <c:strCache>
                <c:ptCount val="1"/>
                <c:pt idx="0">
                  <c:v>Threads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Лист2!$D$2:$D$49</c:f>
              <c:numCache>
                <c:formatCode>General</c:formatCode>
                <c:ptCount val="4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</c:numCache>
            </c:numRef>
          </c:cat>
          <c:val>
            <c:numRef>
              <c:f>Лист2!$F$2:$F$49</c:f>
              <c:numCache>
                <c:formatCode>General</c:formatCode>
                <c:ptCount val="48"/>
                <c:pt idx="0">
                  <c:v>81604</c:v>
                </c:pt>
                <c:pt idx="1">
                  <c:v>19753</c:v>
                </c:pt>
                <c:pt idx="2">
                  <c:v>17661</c:v>
                </c:pt>
                <c:pt idx="3">
                  <c:v>25133</c:v>
                </c:pt>
                <c:pt idx="4">
                  <c:v>28766</c:v>
                </c:pt>
                <c:pt idx="5">
                  <c:v>48617</c:v>
                </c:pt>
                <c:pt idx="6">
                  <c:v>39408</c:v>
                </c:pt>
                <c:pt idx="7">
                  <c:v>47641</c:v>
                </c:pt>
                <c:pt idx="8">
                  <c:v>55705</c:v>
                </c:pt>
                <c:pt idx="9">
                  <c:v>62227</c:v>
                </c:pt>
                <c:pt idx="10">
                  <c:v>65208</c:v>
                </c:pt>
                <c:pt idx="11">
                  <c:v>72767</c:v>
                </c:pt>
                <c:pt idx="12">
                  <c:v>182266</c:v>
                </c:pt>
                <c:pt idx="13">
                  <c:v>89375</c:v>
                </c:pt>
                <c:pt idx="14">
                  <c:v>89927</c:v>
                </c:pt>
                <c:pt idx="15">
                  <c:v>95787</c:v>
                </c:pt>
                <c:pt idx="16">
                  <c:v>104505</c:v>
                </c:pt>
                <c:pt idx="17">
                  <c:v>258737</c:v>
                </c:pt>
                <c:pt idx="18">
                  <c:v>115574</c:v>
                </c:pt>
                <c:pt idx="19">
                  <c:v>123696</c:v>
                </c:pt>
                <c:pt idx="20">
                  <c:v>129405</c:v>
                </c:pt>
                <c:pt idx="21">
                  <c:v>185642</c:v>
                </c:pt>
                <c:pt idx="22">
                  <c:v>140461</c:v>
                </c:pt>
                <c:pt idx="23">
                  <c:v>142637</c:v>
                </c:pt>
                <c:pt idx="24">
                  <c:v>150653</c:v>
                </c:pt>
                <c:pt idx="25">
                  <c:v>154411</c:v>
                </c:pt>
                <c:pt idx="26">
                  <c:v>248403</c:v>
                </c:pt>
                <c:pt idx="27">
                  <c:v>165687</c:v>
                </c:pt>
                <c:pt idx="28">
                  <c:v>172917</c:v>
                </c:pt>
                <c:pt idx="29">
                  <c:v>311383</c:v>
                </c:pt>
                <c:pt idx="30">
                  <c:v>187858</c:v>
                </c:pt>
                <c:pt idx="31">
                  <c:v>196567</c:v>
                </c:pt>
                <c:pt idx="32">
                  <c:v>197161</c:v>
                </c:pt>
                <c:pt idx="33">
                  <c:v>342471</c:v>
                </c:pt>
                <c:pt idx="34">
                  <c:v>205475</c:v>
                </c:pt>
                <c:pt idx="35">
                  <c:v>245066</c:v>
                </c:pt>
                <c:pt idx="36">
                  <c:v>305595</c:v>
                </c:pt>
                <c:pt idx="37">
                  <c:v>228745</c:v>
                </c:pt>
                <c:pt idx="38">
                  <c:v>238967</c:v>
                </c:pt>
                <c:pt idx="39">
                  <c:v>410526</c:v>
                </c:pt>
                <c:pt idx="40">
                  <c:v>243943</c:v>
                </c:pt>
                <c:pt idx="41">
                  <c:v>403042</c:v>
                </c:pt>
                <c:pt idx="42">
                  <c:v>258046</c:v>
                </c:pt>
                <c:pt idx="43">
                  <c:v>281045</c:v>
                </c:pt>
                <c:pt idx="44">
                  <c:v>293716</c:v>
                </c:pt>
                <c:pt idx="45">
                  <c:v>301833</c:v>
                </c:pt>
                <c:pt idx="46">
                  <c:v>331219</c:v>
                </c:pt>
                <c:pt idx="47">
                  <c:v>288875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E1-463E-9F85-4715AAEB903A}"/>
            </c:ext>
          </c:extLst>
        </c:ser>
        <c:ser>
          <c:idx val="2"/>
          <c:order val="2"/>
          <c:tx>
            <c:strRef>
              <c:f>Лист2!$G$1</c:f>
              <c:strCache>
                <c:ptCount val="1"/>
                <c:pt idx="0">
                  <c:v>Tasks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Лист2!$D$2:$D$49</c:f>
              <c:numCache>
                <c:formatCode>General</c:formatCode>
                <c:ptCount val="4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</c:numCache>
            </c:numRef>
          </c:cat>
          <c:val>
            <c:numRef>
              <c:f>Лист2!$G$2:$G$49</c:f>
              <c:numCache>
                <c:formatCode>General</c:formatCode>
                <c:ptCount val="48"/>
                <c:pt idx="0">
                  <c:v>69791</c:v>
                </c:pt>
                <c:pt idx="1">
                  <c:v>339</c:v>
                </c:pt>
                <c:pt idx="2">
                  <c:v>346</c:v>
                </c:pt>
                <c:pt idx="3">
                  <c:v>524</c:v>
                </c:pt>
                <c:pt idx="4">
                  <c:v>1345</c:v>
                </c:pt>
                <c:pt idx="5">
                  <c:v>722</c:v>
                </c:pt>
                <c:pt idx="6">
                  <c:v>871</c:v>
                </c:pt>
                <c:pt idx="7">
                  <c:v>1119</c:v>
                </c:pt>
                <c:pt idx="8">
                  <c:v>1248</c:v>
                </c:pt>
                <c:pt idx="9">
                  <c:v>1406</c:v>
                </c:pt>
                <c:pt idx="10">
                  <c:v>1517</c:v>
                </c:pt>
                <c:pt idx="11">
                  <c:v>1622</c:v>
                </c:pt>
                <c:pt idx="12">
                  <c:v>1901</c:v>
                </c:pt>
                <c:pt idx="13">
                  <c:v>2061</c:v>
                </c:pt>
                <c:pt idx="14">
                  <c:v>2237</c:v>
                </c:pt>
                <c:pt idx="15">
                  <c:v>3679</c:v>
                </c:pt>
                <c:pt idx="16">
                  <c:v>3738</c:v>
                </c:pt>
                <c:pt idx="17">
                  <c:v>5012</c:v>
                </c:pt>
                <c:pt idx="18">
                  <c:v>6800</c:v>
                </c:pt>
                <c:pt idx="19">
                  <c:v>8043</c:v>
                </c:pt>
                <c:pt idx="20">
                  <c:v>4853</c:v>
                </c:pt>
                <c:pt idx="21">
                  <c:v>4821</c:v>
                </c:pt>
                <c:pt idx="22">
                  <c:v>6350</c:v>
                </c:pt>
                <c:pt idx="23">
                  <c:v>7696</c:v>
                </c:pt>
                <c:pt idx="24">
                  <c:v>14153</c:v>
                </c:pt>
                <c:pt idx="25">
                  <c:v>4844</c:v>
                </c:pt>
                <c:pt idx="26">
                  <c:v>5245</c:v>
                </c:pt>
                <c:pt idx="27">
                  <c:v>5911</c:v>
                </c:pt>
                <c:pt idx="28">
                  <c:v>9749</c:v>
                </c:pt>
                <c:pt idx="29">
                  <c:v>7661</c:v>
                </c:pt>
                <c:pt idx="30">
                  <c:v>10146</c:v>
                </c:pt>
                <c:pt idx="31">
                  <c:v>13621</c:v>
                </c:pt>
                <c:pt idx="32">
                  <c:v>10564</c:v>
                </c:pt>
                <c:pt idx="33">
                  <c:v>9832</c:v>
                </c:pt>
                <c:pt idx="34">
                  <c:v>14437</c:v>
                </c:pt>
                <c:pt idx="35">
                  <c:v>12270</c:v>
                </c:pt>
                <c:pt idx="36">
                  <c:v>11078</c:v>
                </c:pt>
                <c:pt idx="37">
                  <c:v>13517</c:v>
                </c:pt>
                <c:pt idx="38">
                  <c:v>11756</c:v>
                </c:pt>
                <c:pt idx="39">
                  <c:v>13120</c:v>
                </c:pt>
                <c:pt idx="40">
                  <c:v>27214</c:v>
                </c:pt>
                <c:pt idx="41">
                  <c:v>14869</c:v>
                </c:pt>
                <c:pt idx="42">
                  <c:v>17995</c:v>
                </c:pt>
                <c:pt idx="43">
                  <c:v>17293</c:v>
                </c:pt>
                <c:pt idx="44">
                  <c:v>20898</c:v>
                </c:pt>
                <c:pt idx="45">
                  <c:v>17352</c:v>
                </c:pt>
                <c:pt idx="46">
                  <c:v>20540</c:v>
                </c:pt>
                <c:pt idx="47">
                  <c:v>21110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E1-463E-9F85-4715AAEB903A}"/>
            </c:ext>
          </c:extLst>
        </c:ser>
        <c:ser>
          <c:idx val="3"/>
          <c:order val="3"/>
          <c:tx>
            <c:strRef>
              <c:f>Лист2!$H$1</c:f>
              <c:strCache>
                <c:ptCount val="1"/>
                <c:pt idx="0">
                  <c:v>NoThreads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Лист2!$D$2:$D$49</c:f>
              <c:numCache>
                <c:formatCode>General</c:formatCode>
                <c:ptCount val="4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</c:numCache>
            </c:numRef>
          </c:cat>
          <c:val>
            <c:numRef>
              <c:f>Лист2!$H$2:$H$49</c:f>
              <c:numCache>
                <c:formatCode>General</c:formatCode>
                <c:ptCount val="48"/>
                <c:pt idx="0">
                  <c:v>46238</c:v>
                </c:pt>
                <c:pt idx="1">
                  <c:v>47</c:v>
                </c:pt>
                <c:pt idx="2">
                  <c:v>76</c:v>
                </c:pt>
                <c:pt idx="3">
                  <c:v>104</c:v>
                </c:pt>
                <c:pt idx="4">
                  <c:v>166</c:v>
                </c:pt>
                <c:pt idx="5">
                  <c:v>238</c:v>
                </c:pt>
                <c:pt idx="6">
                  <c:v>310</c:v>
                </c:pt>
                <c:pt idx="7">
                  <c:v>511</c:v>
                </c:pt>
                <c:pt idx="8">
                  <c:v>618</c:v>
                </c:pt>
                <c:pt idx="9">
                  <c:v>787</c:v>
                </c:pt>
                <c:pt idx="10">
                  <c:v>949</c:v>
                </c:pt>
                <c:pt idx="11">
                  <c:v>2137</c:v>
                </c:pt>
                <c:pt idx="12">
                  <c:v>2205</c:v>
                </c:pt>
                <c:pt idx="13">
                  <c:v>2499</c:v>
                </c:pt>
                <c:pt idx="14">
                  <c:v>2777</c:v>
                </c:pt>
                <c:pt idx="15">
                  <c:v>3013</c:v>
                </c:pt>
                <c:pt idx="16">
                  <c:v>2937</c:v>
                </c:pt>
                <c:pt idx="17">
                  <c:v>3392</c:v>
                </c:pt>
                <c:pt idx="18">
                  <c:v>3898</c:v>
                </c:pt>
                <c:pt idx="19">
                  <c:v>4347</c:v>
                </c:pt>
                <c:pt idx="20">
                  <c:v>4849</c:v>
                </c:pt>
                <c:pt idx="21">
                  <c:v>5439</c:v>
                </c:pt>
                <c:pt idx="22">
                  <c:v>6865</c:v>
                </c:pt>
                <c:pt idx="23">
                  <c:v>6747</c:v>
                </c:pt>
                <c:pt idx="24">
                  <c:v>8634</c:v>
                </c:pt>
                <c:pt idx="25">
                  <c:v>13187</c:v>
                </c:pt>
                <c:pt idx="26">
                  <c:v>6962</c:v>
                </c:pt>
                <c:pt idx="27">
                  <c:v>7657</c:v>
                </c:pt>
                <c:pt idx="28">
                  <c:v>8380</c:v>
                </c:pt>
                <c:pt idx="29">
                  <c:v>9569</c:v>
                </c:pt>
                <c:pt idx="30">
                  <c:v>9947</c:v>
                </c:pt>
                <c:pt idx="31">
                  <c:v>11688</c:v>
                </c:pt>
                <c:pt idx="32">
                  <c:v>16675</c:v>
                </c:pt>
                <c:pt idx="33">
                  <c:v>15244</c:v>
                </c:pt>
                <c:pt idx="34">
                  <c:v>18854</c:v>
                </c:pt>
                <c:pt idx="35">
                  <c:v>15823</c:v>
                </c:pt>
                <c:pt idx="36">
                  <c:v>20401</c:v>
                </c:pt>
                <c:pt idx="37">
                  <c:v>17649</c:v>
                </c:pt>
                <c:pt idx="38">
                  <c:v>18879</c:v>
                </c:pt>
                <c:pt idx="39">
                  <c:v>21592</c:v>
                </c:pt>
                <c:pt idx="40">
                  <c:v>21249</c:v>
                </c:pt>
                <c:pt idx="41">
                  <c:v>26235</c:v>
                </c:pt>
                <c:pt idx="42">
                  <c:v>25652</c:v>
                </c:pt>
                <c:pt idx="43">
                  <c:v>27272</c:v>
                </c:pt>
                <c:pt idx="44">
                  <c:v>36028</c:v>
                </c:pt>
                <c:pt idx="45">
                  <c:v>29341</c:v>
                </c:pt>
                <c:pt idx="46">
                  <c:v>31561</c:v>
                </c:pt>
                <c:pt idx="47">
                  <c:v>33011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E1-463E-9F85-4715AAEB9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870624"/>
        <c:axId val="516868984"/>
      </c:lineChart>
      <c:catAx>
        <c:axId val="516870624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868984"/>
        <c:crosses val="autoZero"/>
        <c:auto val="1"/>
        <c:lblAlgn val="ctr"/>
        <c:lblOffset val="100"/>
        <c:noMultiLvlLbl val="0"/>
      </c:catAx>
      <c:valAx>
        <c:axId val="51686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87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56</xdr:row>
      <xdr:rowOff>32658</xdr:rowOff>
    </xdr:from>
    <xdr:to>
      <xdr:col>16</xdr:col>
      <xdr:colOff>381000</xdr:colOff>
      <xdr:row>84</xdr:row>
      <xdr:rowOff>169818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566057</xdr:colOff>
      <xdr:row>48</xdr:row>
      <xdr:rowOff>179614</xdr:rowOff>
    </xdr:from>
    <xdr:to>
      <xdr:col>24</xdr:col>
      <xdr:colOff>261257</xdr:colOff>
      <xdr:row>63</xdr:row>
      <xdr:rowOff>146957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326571</xdr:colOff>
      <xdr:row>58</xdr:row>
      <xdr:rowOff>114301</xdr:rowOff>
    </xdr:from>
    <xdr:to>
      <xdr:col>28</xdr:col>
      <xdr:colOff>21771</xdr:colOff>
      <xdr:row>73</xdr:row>
      <xdr:rowOff>81644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566057</xdr:colOff>
      <xdr:row>50</xdr:row>
      <xdr:rowOff>174172</xdr:rowOff>
    </xdr:from>
    <xdr:to>
      <xdr:col>33</xdr:col>
      <xdr:colOff>261257</xdr:colOff>
      <xdr:row>75</xdr:row>
      <xdr:rowOff>114300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10</xdr:row>
      <xdr:rowOff>160020</xdr:rowOff>
    </xdr:from>
    <xdr:to>
      <xdr:col>21</xdr:col>
      <xdr:colOff>53340</xdr:colOff>
      <xdr:row>49</xdr:row>
      <xdr:rowOff>144780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topLeftCell="A28" zoomScale="70" workbookViewId="0">
      <selection activeCell="T87" sqref="T87"/>
    </sheetView>
  </sheetViews>
  <sheetFormatPr defaultRowHeight="14.4" x14ac:dyDescent="0.3"/>
  <sheetData>
    <row r="1" spans="1:34" x14ac:dyDescent="0.3">
      <c r="A1">
        <v>1</v>
      </c>
      <c r="D1" t="s">
        <v>4</v>
      </c>
      <c r="F1" t="s">
        <v>0</v>
      </c>
      <c r="G1" t="s">
        <v>1</v>
      </c>
      <c r="H1" t="s">
        <v>2</v>
      </c>
      <c r="I1" t="s">
        <v>3</v>
      </c>
      <c r="M1" t="s">
        <v>5</v>
      </c>
      <c r="N1" t="s">
        <v>8</v>
      </c>
      <c r="O1" t="s">
        <v>1</v>
      </c>
      <c r="P1" t="s">
        <v>2</v>
      </c>
      <c r="V1" t="s">
        <v>6</v>
      </c>
      <c r="X1" t="s">
        <v>1</v>
      </c>
      <c r="Y1" t="s">
        <v>2</v>
      </c>
      <c r="AE1" t="s">
        <v>7</v>
      </c>
      <c r="AG1" t="s">
        <v>1</v>
      </c>
      <c r="AH1" t="s">
        <v>2</v>
      </c>
    </row>
    <row r="2" spans="1:34" x14ac:dyDescent="0.3">
      <c r="A2">
        <v>2</v>
      </c>
      <c r="E2">
        <f>A2*A2</f>
        <v>4</v>
      </c>
      <c r="F2">
        <v>101719</v>
      </c>
      <c r="G2">
        <v>81604</v>
      </c>
      <c r="H2">
        <v>69791</v>
      </c>
      <c r="I2">
        <v>46238</v>
      </c>
      <c r="N2">
        <f>A2*A2</f>
        <v>4</v>
      </c>
      <c r="O2">
        <v>896</v>
      </c>
      <c r="P2">
        <v>59294</v>
      </c>
      <c r="W2">
        <f>N2</f>
        <v>4</v>
      </c>
      <c r="X2">
        <v>69148</v>
      </c>
      <c r="Y2">
        <v>68857</v>
      </c>
      <c r="AF2">
        <f>E2</f>
        <v>4</v>
      </c>
      <c r="AG2">
        <v>72368</v>
      </c>
      <c r="AH2">
        <v>62652</v>
      </c>
    </row>
    <row r="3" spans="1:34" x14ac:dyDescent="0.3">
      <c r="A3">
        <v>3</v>
      </c>
      <c r="E3">
        <f>A3*A3</f>
        <v>9</v>
      </c>
      <c r="F3">
        <v>600</v>
      </c>
      <c r="G3">
        <v>19753</v>
      </c>
      <c r="H3">
        <v>339</v>
      </c>
      <c r="I3">
        <v>47</v>
      </c>
      <c r="N3">
        <f t="shared" ref="N3:N49" si="0">A3*A3</f>
        <v>9</v>
      </c>
      <c r="O3">
        <v>49255</v>
      </c>
      <c r="P3">
        <v>640</v>
      </c>
      <c r="W3">
        <f t="shared" ref="W3:W49" si="1">N3</f>
        <v>9</v>
      </c>
      <c r="X3">
        <v>13140</v>
      </c>
      <c r="Y3">
        <v>292</v>
      </c>
      <c r="AF3">
        <f t="shared" ref="AF3:AF49" si="2">E3</f>
        <v>9</v>
      </c>
      <c r="AG3">
        <v>20712</v>
      </c>
      <c r="AH3">
        <v>355</v>
      </c>
    </row>
    <row r="4" spans="1:34" x14ac:dyDescent="0.3">
      <c r="A4">
        <v>4</v>
      </c>
      <c r="E4">
        <f t="shared" ref="E4:E49" si="3">A4*A4</f>
        <v>16</v>
      </c>
      <c r="F4">
        <v>247</v>
      </c>
      <c r="G4">
        <v>17661</v>
      </c>
      <c r="H4">
        <v>346</v>
      </c>
      <c r="I4">
        <v>76</v>
      </c>
      <c r="N4">
        <f t="shared" si="0"/>
        <v>16</v>
      </c>
      <c r="O4">
        <v>39123</v>
      </c>
      <c r="P4">
        <v>123</v>
      </c>
      <c r="W4">
        <f t="shared" si="1"/>
        <v>16</v>
      </c>
      <c r="X4">
        <v>18115</v>
      </c>
      <c r="Y4">
        <v>237</v>
      </c>
      <c r="AF4">
        <f t="shared" si="2"/>
        <v>16</v>
      </c>
      <c r="AG4">
        <v>15520</v>
      </c>
      <c r="AH4">
        <v>2375</v>
      </c>
    </row>
    <row r="5" spans="1:34" x14ac:dyDescent="0.3">
      <c r="A5">
        <v>5</v>
      </c>
      <c r="E5">
        <f t="shared" si="3"/>
        <v>25</v>
      </c>
      <c r="F5">
        <v>3804</v>
      </c>
      <c r="G5">
        <v>25133</v>
      </c>
      <c r="H5">
        <v>524</v>
      </c>
      <c r="I5">
        <v>104</v>
      </c>
      <c r="N5">
        <f t="shared" si="0"/>
        <v>25</v>
      </c>
      <c r="O5">
        <v>5183</v>
      </c>
      <c r="P5">
        <v>340</v>
      </c>
      <c r="W5">
        <f t="shared" si="1"/>
        <v>25</v>
      </c>
      <c r="X5">
        <v>12120</v>
      </c>
      <c r="Y5">
        <v>299</v>
      </c>
      <c r="AF5">
        <f t="shared" si="2"/>
        <v>25</v>
      </c>
      <c r="AG5">
        <v>16449</v>
      </c>
      <c r="AH5">
        <v>420</v>
      </c>
    </row>
    <row r="6" spans="1:34" x14ac:dyDescent="0.3">
      <c r="A6">
        <v>6</v>
      </c>
      <c r="E6">
        <f t="shared" si="3"/>
        <v>36</v>
      </c>
      <c r="F6">
        <v>940</v>
      </c>
      <c r="G6">
        <v>28766</v>
      </c>
      <c r="H6">
        <v>1345</v>
      </c>
      <c r="I6">
        <v>166</v>
      </c>
      <c r="N6">
        <f t="shared" si="0"/>
        <v>36</v>
      </c>
      <c r="O6">
        <v>7136</v>
      </c>
      <c r="P6">
        <v>239</v>
      </c>
      <c r="W6">
        <f t="shared" si="1"/>
        <v>36</v>
      </c>
      <c r="X6">
        <v>22990</v>
      </c>
      <c r="Y6">
        <v>352</v>
      </c>
      <c r="AF6">
        <f t="shared" si="2"/>
        <v>36</v>
      </c>
      <c r="AG6">
        <v>24439</v>
      </c>
      <c r="AH6">
        <v>1269</v>
      </c>
    </row>
    <row r="7" spans="1:34" x14ac:dyDescent="0.3">
      <c r="A7">
        <v>7</v>
      </c>
      <c r="E7">
        <f t="shared" si="3"/>
        <v>49</v>
      </c>
      <c r="F7">
        <v>3118</v>
      </c>
      <c r="G7">
        <v>48617</v>
      </c>
      <c r="H7">
        <v>722</v>
      </c>
      <c r="I7">
        <v>238</v>
      </c>
      <c r="N7">
        <f t="shared" si="0"/>
        <v>49</v>
      </c>
      <c r="O7">
        <v>8658</v>
      </c>
      <c r="P7">
        <v>342</v>
      </c>
      <c r="W7">
        <f t="shared" si="1"/>
        <v>49</v>
      </c>
      <c r="X7">
        <v>17716</v>
      </c>
      <c r="Y7">
        <v>464</v>
      </c>
      <c r="AF7">
        <f t="shared" si="2"/>
        <v>49</v>
      </c>
      <c r="AG7">
        <v>23704</v>
      </c>
      <c r="AH7">
        <v>639</v>
      </c>
    </row>
    <row r="8" spans="1:34" x14ac:dyDescent="0.3">
      <c r="A8">
        <v>8</v>
      </c>
      <c r="E8">
        <f t="shared" si="3"/>
        <v>64</v>
      </c>
      <c r="F8">
        <v>1452</v>
      </c>
      <c r="G8">
        <v>39408</v>
      </c>
      <c r="H8">
        <v>871</v>
      </c>
      <c r="I8">
        <v>310</v>
      </c>
      <c r="N8">
        <f t="shared" si="0"/>
        <v>64</v>
      </c>
      <c r="O8">
        <v>9253</v>
      </c>
      <c r="P8">
        <v>458</v>
      </c>
      <c r="W8">
        <f t="shared" si="1"/>
        <v>64</v>
      </c>
      <c r="X8">
        <v>17710</v>
      </c>
      <c r="Y8">
        <v>510</v>
      </c>
      <c r="AF8">
        <f t="shared" si="2"/>
        <v>64</v>
      </c>
      <c r="AG8">
        <v>30609</v>
      </c>
      <c r="AH8">
        <v>820</v>
      </c>
    </row>
    <row r="9" spans="1:34" x14ac:dyDescent="0.3">
      <c r="A9">
        <v>9</v>
      </c>
      <c r="E9">
        <f t="shared" si="3"/>
        <v>81</v>
      </c>
      <c r="F9">
        <v>1459</v>
      </c>
      <c r="G9">
        <v>47641</v>
      </c>
      <c r="H9">
        <v>1119</v>
      </c>
      <c r="I9">
        <v>511</v>
      </c>
      <c r="N9">
        <f t="shared" si="0"/>
        <v>81</v>
      </c>
      <c r="O9">
        <v>10685</v>
      </c>
      <c r="P9">
        <v>545</v>
      </c>
      <c r="W9">
        <f t="shared" si="1"/>
        <v>81</v>
      </c>
      <c r="X9">
        <v>19246</v>
      </c>
      <c r="Y9">
        <v>677</v>
      </c>
      <c r="AF9">
        <f t="shared" si="2"/>
        <v>81</v>
      </c>
      <c r="AG9">
        <v>31261</v>
      </c>
      <c r="AH9">
        <v>957</v>
      </c>
    </row>
    <row r="10" spans="1:34" x14ac:dyDescent="0.3">
      <c r="A10">
        <v>10</v>
      </c>
      <c r="E10">
        <f t="shared" si="3"/>
        <v>100</v>
      </c>
      <c r="F10">
        <v>2291</v>
      </c>
      <c r="G10">
        <v>55705</v>
      </c>
      <c r="H10">
        <v>1248</v>
      </c>
      <c r="I10">
        <v>618</v>
      </c>
      <c r="N10">
        <f t="shared" si="0"/>
        <v>100</v>
      </c>
      <c r="O10">
        <v>11068</v>
      </c>
      <c r="P10">
        <v>817</v>
      </c>
      <c r="W10">
        <f t="shared" si="1"/>
        <v>100</v>
      </c>
      <c r="X10">
        <v>21495</v>
      </c>
      <c r="Y10">
        <v>1110</v>
      </c>
      <c r="AF10">
        <f t="shared" si="2"/>
        <v>100</v>
      </c>
      <c r="AG10">
        <v>34814</v>
      </c>
      <c r="AH10">
        <v>1141</v>
      </c>
    </row>
    <row r="11" spans="1:34" x14ac:dyDescent="0.3">
      <c r="A11">
        <v>11</v>
      </c>
      <c r="E11">
        <f t="shared" si="3"/>
        <v>121</v>
      </c>
      <c r="F11">
        <v>2593</v>
      </c>
      <c r="G11">
        <v>62227</v>
      </c>
      <c r="H11">
        <v>1406</v>
      </c>
      <c r="I11">
        <v>787</v>
      </c>
      <c r="N11">
        <f t="shared" si="0"/>
        <v>121</v>
      </c>
      <c r="O11">
        <v>12226</v>
      </c>
      <c r="P11">
        <v>856</v>
      </c>
      <c r="W11">
        <f t="shared" si="1"/>
        <v>121</v>
      </c>
      <c r="X11">
        <v>23598</v>
      </c>
      <c r="Y11">
        <v>2452</v>
      </c>
      <c r="AF11">
        <f t="shared" si="2"/>
        <v>121</v>
      </c>
      <c r="AG11">
        <v>42718</v>
      </c>
      <c r="AH11">
        <v>1695</v>
      </c>
    </row>
    <row r="12" spans="1:34" x14ac:dyDescent="0.3">
      <c r="A12">
        <v>12</v>
      </c>
      <c r="E12">
        <f t="shared" si="3"/>
        <v>144</v>
      </c>
      <c r="F12">
        <v>2359</v>
      </c>
      <c r="G12">
        <v>65208</v>
      </c>
      <c r="H12">
        <v>1517</v>
      </c>
      <c r="I12">
        <v>949</v>
      </c>
      <c r="N12">
        <f t="shared" si="0"/>
        <v>144</v>
      </c>
      <c r="O12">
        <v>13264</v>
      </c>
      <c r="P12">
        <v>1034</v>
      </c>
      <c r="W12">
        <f t="shared" si="1"/>
        <v>144</v>
      </c>
      <c r="X12">
        <v>28004</v>
      </c>
      <c r="Y12">
        <v>1261</v>
      </c>
      <c r="AF12">
        <f t="shared" si="2"/>
        <v>144</v>
      </c>
      <c r="AG12">
        <v>43701</v>
      </c>
      <c r="AH12">
        <v>1422</v>
      </c>
    </row>
    <row r="13" spans="1:34" x14ac:dyDescent="0.3">
      <c r="A13">
        <v>13</v>
      </c>
      <c r="E13">
        <f t="shared" si="3"/>
        <v>169</v>
      </c>
      <c r="F13">
        <v>1709</v>
      </c>
      <c r="G13">
        <v>72767</v>
      </c>
      <c r="H13">
        <v>1622</v>
      </c>
      <c r="I13">
        <v>2137</v>
      </c>
      <c r="N13">
        <f t="shared" si="0"/>
        <v>169</v>
      </c>
      <c r="O13">
        <v>15665</v>
      </c>
      <c r="P13">
        <v>1258</v>
      </c>
      <c r="W13">
        <f t="shared" si="1"/>
        <v>169</v>
      </c>
      <c r="X13">
        <v>29612</v>
      </c>
      <c r="Y13">
        <v>1659</v>
      </c>
      <c r="AF13">
        <f t="shared" si="2"/>
        <v>169</v>
      </c>
      <c r="AG13">
        <v>48189</v>
      </c>
      <c r="AH13">
        <v>1909</v>
      </c>
    </row>
    <row r="14" spans="1:34" x14ac:dyDescent="0.3">
      <c r="A14">
        <v>14</v>
      </c>
      <c r="E14">
        <f t="shared" si="3"/>
        <v>196</v>
      </c>
      <c r="F14">
        <v>5292</v>
      </c>
      <c r="G14">
        <v>182266</v>
      </c>
      <c r="H14">
        <v>1901</v>
      </c>
      <c r="I14">
        <v>2205</v>
      </c>
      <c r="N14">
        <f t="shared" si="0"/>
        <v>196</v>
      </c>
      <c r="O14">
        <v>19639</v>
      </c>
      <c r="P14">
        <v>1479</v>
      </c>
      <c r="W14">
        <f t="shared" si="1"/>
        <v>196</v>
      </c>
      <c r="X14">
        <v>33340</v>
      </c>
      <c r="Y14">
        <v>2203</v>
      </c>
      <c r="AF14">
        <f t="shared" si="2"/>
        <v>196</v>
      </c>
      <c r="AG14">
        <v>53367</v>
      </c>
      <c r="AH14">
        <v>1860</v>
      </c>
    </row>
    <row r="15" spans="1:34" x14ac:dyDescent="0.3">
      <c r="A15">
        <v>15</v>
      </c>
      <c r="E15">
        <f t="shared" si="3"/>
        <v>225</v>
      </c>
      <c r="F15">
        <v>2356</v>
      </c>
      <c r="G15">
        <v>89375</v>
      </c>
      <c r="H15">
        <v>2061</v>
      </c>
      <c r="I15">
        <v>2499</v>
      </c>
      <c r="N15">
        <f t="shared" si="0"/>
        <v>225</v>
      </c>
      <c r="O15">
        <v>18378</v>
      </c>
      <c r="P15">
        <v>2511</v>
      </c>
      <c r="W15">
        <f t="shared" si="1"/>
        <v>225</v>
      </c>
      <c r="X15">
        <v>34004</v>
      </c>
      <c r="Y15">
        <v>2536</v>
      </c>
      <c r="AF15">
        <f t="shared" si="2"/>
        <v>225</v>
      </c>
      <c r="AG15">
        <v>58116</v>
      </c>
      <c r="AH15">
        <v>3189</v>
      </c>
    </row>
    <row r="16" spans="1:34" x14ac:dyDescent="0.3">
      <c r="A16">
        <v>16</v>
      </c>
      <c r="E16">
        <f t="shared" si="3"/>
        <v>256</v>
      </c>
      <c r="F16">
        <v>3013</v>
      </c>
      <c r="G16">
        <v>89927</v>
      </c>
      <c r="H16">
        <v>2237</v>
      </c>
      <c r="I16">
        <v>2777</v>
      </c>
      <c r="N16">
        <f t="shared" si="0"/>
        <v>256</v>
      </c>
      <c r="O16">
        <v>18824</v>
      </c>
      <c r="P16">
        <v>1936</v>
      </c>
      <c r="W16">
        <f t="shared" si="1"/>
        <v>256</v>
      </c>
      <c r="X16">
        <v>35993</v>
      </c>
      <c r="Y16">
        <v>3268</v>
      </c>
      <c r="AF16">
        <f t="shared" si="2"/>
        <v>256</v>
      </c>
      <c r="AG16">
        <v>64459</v>
      </c>
      <c r="AH16">
        <v>2805</v>
      </c>
    </row>
    <row r="17" spans="1:34" x14ac:dyDescent="0.3">
      <c r="A17">
        <v>17</v>
      </c>
      <c r="E17">
        <f t="shared" si="3"/>
        <v>289</v>
      </c>
      <c r="F17">
        <v>4391</v>
      </c>
      <c r="G17">
        <v>95787</v>
      </c>
      <c r="H17">
        <v>3679</v>
      </c>
      <c r="I17">
        <v>3013</v>
      </c>
      <c r="N17">
        <f t="shared" si="0"/>
        <v>289</v>
      </c>
      <c r="O17">
        <v>24993</v>
      </c>
      <c r="P17">
        <v>2698</v>
      </c>
      <c r="W17">
        <f t="shared" si="1"/>
        <v>289</v>
      </c>
      <c r="X17">
        <v>40409</v>
      </c>
      <c r="Y17">
        <v>4257</v>
      </c>
      <c r="AF17">
        <f t="shared" si="2"/>
        <v>289</v>
      </c>
      <c r="AG17">
        <v>67349</v>
      </c>
      <c r="AH17">
        <v>5469</v>
      </c>
    </row>
    <row r="18" spans="1:34" x14ac:dyDescent="0.3">
      <c r="A18">
        <v>18</v>
      </c>
      <c r="E18">
        <f t="shared" si="3"/>
        <v>324</v>
      </c>
      <c r="F18">
        <v>3632</v>
      </c>
      <c r="G18">
        <v>104505</v>
      </c>
      <c r="H18">
        <v>3738</v>
      </c>
      <c r="I18">
        <v>2937</v>
      </c>
      <c r="N18">
        <f t="shared" si="0"/>
        <v>324</v>
      </c>
      <c r="O18">
        <v>22325</v>
      </c>
      <c r="P18">
        <v>2820</v>
      </c>
      <c r="W18">
        <f t="shared" si="1"/>
        <v>324</v>
      </c>
      <c r="X18">
        <v>44616</v>
      </c>
      <c r="Y18">
        <v>4096</v>
      </c>
      <c r="AF18">
        <f t="shared" si="2"/>
        <v>324</v>
      </c>
      <c r="AG18">
        <v>68188</v>
      </c>
      <c r="AH18">
        <v>3472</v>
      </c>
    </row>
    <row r="19" spans="1:34" x14ac:dyDescent="0.3">
      <c r="A19">
        <v>19</v>
      </c>
      <c r="E19">
        <f t="shared" si="3"/>
        <v>361</v>
      </c>
      <c r="F19">
        <v>3931</v>
      </c>
      <c r="G19">
        <v>258737</v>
      </c>
      <c r="H19">
        <v>5012</v>
      </c>
      <c r="I19">
        <v>3392</v>
      </c>
      <c r="N19">
        <f t="shared" si="0"/>
        <v>361</v>
      </c>
      <c r="O19">
        <v>25719</v>
      </c>
      <c r="P19">
        <v>3568</v>
      </c>
      <c r="W19">
        <f t="shared" si="1"/>
        <v>361</v>
      </c>
      <c r="X19">
        <v>42879</v>
      </c>
      <c r="Y19">
        <v>3864</v>
      </c>
      <c r="AF19">
        <f t="shared" si="2"/>
        <v>361</v>
      </c>
      <c r="AG19">
        <v>73121</v>
      </c>
      <c r="AH19">
        <v>3714</v>
      </c>
    </row>
    <row r="20" spans="1:34" x14ac:dyDescent="0.3">
      <c r="A20">
        <v>20</v>
      </c>
      <c r="E20">
        <f t="shared" si="3"/>
        <v>400</v>
      </c>
      <c r="F20">
        <v>4195</v>
      </c>
      <c r="G20">
        <v>115574</v>
      </c>
      <c r="H20">
        <v>6800</v>
      </c>
      <c r="I20">
        <v>3898</v>
      </c>
      <c r="N20">
        <f t="shared" si="0"/>
        <v>400</v>
      </c>
      <c r="O20">
        <v>25370</v>
      </c>
      <c r="P20">
        <v>3636</v>
      </c>
      <c r="W20">
        <f t="shared" si="1"/>
        <v>400</v>
      </c>
      <c r="X20">
        <v>71897</v>
      </c>
      <c r="Y20">
        <v>4599</v>
      </c>
      <c r="AF20">
        <f t="shared" si="2"/>
        <v>400</v>
      </c>
      <c r="AG20">
        <v>80150</v>
      </c>
      <c r="AH20">
        <v>5035</v>
      </c>
    </row>
    <row r="21" spans="1:34" x14ac:dyDescent="0.3">
      <c r="A21">
        <v>21</v>
      </c>
      <c r="E21">
        <f t="shared" si="3"/>
        <v>441</v>
      </c>
      <c r="F21">
        <v>4625</v>
      </c>
      <c r="G21">
        <v>123696</v>
      </c>
      <c r="H21">
        <v>8043</v>
      </c>
      <c r="I21">
        <v>4347</v>
      </c>
      <c r="N21">
        <f t="shared" si="0"/>
        <v>441</v>
      </c>
      <c r="O21">
        <v>28940</v>
      </c>
      <c r="P21">
        <v>4308</v>
      </c>
      <c r="W21">
        <f t="shared" si="1"/>
        <v>441</v>
      </c>
      <c r="X21">
        <v>48356</v>
      </c>
      <c r="Y21">
        <v>5977</v>
      </c>
      <c r="AF21">
        <f t="shared" si="2"/>
        <v>441</v>
      </c>
      <c r="AG21">
        <v>80750</v>
      </c>
      <c r="AH21">
        <v>6845</v>
      </c>
    </row>
    <row r="22" spans="1:34" x14ac:dyDescent="0.3">
      <c r="A22">
        <v>22</v>
      </c>
      <c r="E22">
        <f t="shared" si="3"/>
        <v>484</v>
      </c>
      <c r="F22">
        <v>4835</v>
      </c>
      <c r="G22">
        <v>129405</v>
      </c>
      <c r="H22">
        <v>4853</v>
      </c>
      <c r="I22">
        <v>4849</v>
      </c>
      <c r="N22">
        <f t="shared" si="0"/>
        <v>484</v>
      </c>
      <c r="O22">
        <v>28299</v>
      </c>
      <c r="P22">
        <v>4320</v>
      </c>
      <c r="W22">
        <f t="shared" si="1"/>
        <v>484</v>
      </c>
      <c r="X22">
        <v>47991</v>
      </c>
      <c r="Y22">
        <v>5028</v>
      </c>
      <c r="AF22">
        <f t="shared" si="2"/>
        <v>484</v>
      </c>
      <c r="AG22">
        <v>248707</v>
      </c>
      <c r="AH22">
        <v>8070</v>
      </c>
    </row>
    <row r="23" spans="1:34" x14ac:dyDescent="0.3">
      <c r="A23">
        <v>23</v>
      </c>
      <c r="E23">
        <f t="shared" si="3"/>
        <v>529</v>
      </c>
      <c r="F23">
        <v>4989</v>
      </c>
      <c r="G23">
        <v>185642</v>
      </c>
      <c r="H23">
        <v>4821</v>
      </c>
      <c r="I23">
        <v>5439</v>
      </c>
      <c r="N23">
        <f t="shared" si="0"/>
        <v>529</v>
      </c>
      <c r="O23">
        <v>29775</v>
      </c>
      <c r="P23">
        <v>5016</v>
      </c>
      <c r="W23">
        <f t="shared" si="1"/>
        <v>529</v>
      </c>
      <c r="X23">
        <v>52412</v>
      </c>
      <c r="Y23">
        <v>6064</v>
      </c>
      <c r="AF23">
        <f t="shared" si="2"/>
        <v>529</v>
      </c>
      <c r="AG23">
        <v>85327</v>
      </c>
      <c r="AH23">
        <v>11973</v>
      </c>
    </row>
    <row r="24" spans="1:34" x14ac:dyDescent="0.3">
      <c r="A24">
        <v>24</v>
      </c>
      <c r="E24">
        <f t="shared" si="3"/>
        <v>576</v>
      </c>
      <c r="F24">
        <v>6629</v>
      </c>
      <c r="G24">
        <v>140461</v>
      </c>
      <c r="H24">
        <v>6350</v>
      </c>
      <c r="I24">
        <v>6865</v>
      </c>
      <c r="N24">
        <f t="shared" si="0"/>
        <v>576</v>
      </c>
      <c r="O24">
        <v>31122</v>
      </c>
      <c r="P24">
        <v>11385</v>
      </c>
      <c r="W24">
        <f t="shared" si="1"/>
        <v>576</v>
      </c>
      <c r="X24">
        <v>54153</v>
      </c>
      <c r="Y24">
        <v>8745</v>
      </c>
      <c r="AF24">
        <f t="shared" si="2"/>
        <v>576</v>
      </c>
      <c r="AG24">
        <v>95127</v>
      </c>
      <c r="AH24">
        <v>9720</v>
      </c>
    </row>
    <row r="25" spans="1:34" x14ac:dyDescent="0.3">
      <c r="A25">
        <v>25</v>
      </c>
      <c r="E25">
        <f t="shared" si="3"/>
        <v>625</v>
      </c>
      <c r="F25">
        <v>33473</v>
      </c>
      <c r="G25">
        <v>142637</v>
      </c>
      <c r="H25">
        <v>7696</v>
      </c>
      <c r="I25">
        <v>6747</v>
      </c>
      <c r="N25">
        <f t="shared" si="0"/>
        <v>625</v>
      </c>
      <c r="O25">
        <v>33823</v>
      </c>
      <c r="P25">
        <v>11171</v>
      </c>
      <c r="W25">
        <f t="shared" si="1"/>
        <v>625</v>
      </c>
      <c r="X25">
        <v>58571</v>
      </c>
      <c r="Y25">
        <v>5772</v>
      </c>
      <c r="AF25">
        <f t="shared" si="2"/>
        <v>625</v>
      </c>
      <c r="AG25">
        <v>96718</v>
      </c>
      <c r="AH25">
        <v>12028</v>
      </c>
    </row>
    <row r="26" spans="1:34" x14ac:dyDescent="0.3">
      <c r="A26">
        <v>26</v>
      </c>
      <c r="E26">
        <f t="shared" si="3"/>
        <v>676</v>
      </c>
      <c r="F26">
        <v>4660</v>
      </c>
      <c r="G26">
        <v>150653</v>
      </c>
      <c r="H26">
        <v>14153</v>
      </c>
      <c r="I26">
        <v>8634</v>
      </c>
      <c r="N26">
        <f t="shared" si="0"/>
        <v>676</v>
      </c>
      <c r="O26">
        <v>48043</v>
      </c>
      <c r="P26">
        <v>7720</v>
      </c>
      <c r="W26">
        <f t="shared" si="1"/>
        <v>676</v>
      </c>
      <c r="X26">
        <v>60270</v>
      </c>
      <c r="Y26">
        <v>5473</v>
      </c>
      <c r="AF26">
        <f t="shared" si="2"/>
        <v>676</v>
      </c>
      <c r="AG26">
        <v>142800</v>
      </c>
      <c r="AH26">
        <v>11017</v>
      </c>
    </row>
    <row r="27" spans="1:34" x14ac:dyDescent="0.3">
      <c r="A27">
        <v>27</v>
      </c>
      <c r="E27">
        <f t="shared" si="3"/>
        <v>729</v>
      </c>
      <c r="F27">
        <v>4936</v>
      </c>
      <c r="G27">
        <v>154411</v>
      </c>
      <c r="H27">
        <v>4844</v>
      </c>
      <c r="I27">
        <v>13187</v>
      </c>
      <c r="N27">
        <f t="shared" si="0"/>
        <v>729</v>
      </c>
      <c r="O27">
        <v>51241</v>
      </c>
      <c r="P27">
        <v>11154</v>
      </c>
      <c r="W27">
        <f t="shared" si="1"/>
        <v>729</v>
      </c>
      <c r="X27">
        <v>72082</v>
      </c>
      <c r="Y27">
        <v>6022</v>
      </c>
      <c r="AF27">
        <f t="shared" si="2"/>
        <v>729</v>
      </c>
      <c r="AG27">
        <v>206928</v>
      </c>
      <c r="AH27">
        <v>9013</v>
      </c>
    </row>
    <row r="28" spans="1:34" x14ac:dyDescent="0.3">
      <c r="A28">
        <v>28</v>
      </c>
      <c r="E28">
        <f t="shared" si="3"/>
        <v>784</v>
      </c>
      <c r="F28">
        <v>5218</v>
      </c>
      <c r="G28">
        <v>248403</v>
      </c>
      <c r="H28">
        <v>5245</v>
      </c>
      <c r="I28">
        <v>6962</v>
      </c>
      <c r="N28">
        <f t="shared" si="0"/>
        <v>784</v>
      </c>
      <c r="O28">
        <v>37346</v>
      </c>
      <c r="P28">
        <v>14581</v>
      </c>
      <c r="W28">
        <f t="shared" si="1"/>
        <v>784</v>
      </c>
      <c r="X28">
        <v>66520</v>
      </c>
      <c r="Y28">
        <v>6534</v>
      </c>
      <c r="AF28">
        <f t="shared" si="2"/>
        <v>784</v>
      </c>
      <c r="AG28">
        <v>107173</v>
      </c>
      <c r="AH28">
        <v>20428</v>
      </c>
    </row>
    <row r="29" spans="1:34" x14ac:dyDescent="0.3">
      <c r="A29">
        <v>29</v>
      </c>
      <c r="E29">
        <f t="shared" si="3"/>
        <v>841</v>
      </c>
      <c r="F29">
        <v>6365</v>
      </c>
      <c r="G29">
        <v>165687</v>
      </c>
      <c r="H29">
        <v>5911</v>
      </c>
      <c r="I29">
        <v>7657</v>
      </c>
      <c r="N29">
        <f t="shared" si="0"/>
        <v>841</v>
      </c>
      <c r="O29">
        <v>43957</v>
      </c>
      <c r="P29">
        <v>11160</v>
      </c>
      <c r="W29">
        <f t="shared" si="1"/>
        <v>841</v>
      </c>
      <c r="X29">
        <v>65654</v>
      </c>
      <c r="Y29">
        <v>10769</v>
      </c>
      <c r="AF29">
        <f t="shared" si="2"/>
        <v>841</v>
      </c>
      <c r="AG29">
        <v>124022</v>
      </c>
      <c r="AH29">
        <v>6575</v>
      </c>
    </row>
    <row r="30" spans="1:34" x14ac:dyDescent="0.3">
      <c r="A30">
        <v>30</v>
      </c>
      <c r="E30">
        <f t="shared" si="3"/>
        <v>900</v>
      </c>
      <c r="F30">
        <v>5897</v>
      </c>
      <c r="G30">
        <v>172917</v>
      </c>
      <c r="H30">
        <v>9749</v>
      </c>
      <c r="I30">
        <v>8380</v>
      </c>
      <c r="N30">
        <f t="shared" si="0"/>
        <v>900</v>
      </c>
      <c r="O30">
        <v>49254</v>
      </c>
      <c r="P30">
        <v>9718</v>
      </c>
      <c r="W30">
        <f t="shared" si="1"/>
        <v>900</v>
      </c>
      <c r="X30">
        <v>71140</v>
      </c>
      <c r="Y30">
        <v>7634</v>
      </c>
      <c r="AF30">
        <f t="shared" si="2"/>
        <v>900</v>
      </c>
      <c r="AG30">
        <v>134495</v>
      </c>
      <c r="AH30">
        <v>12244</v>
      </c>
    </row>
    <row r="31" spans="1:34" x14ac:dyDescent="0.3">
      <c r="A31">
        <v>31</v>
      </c>
      <c r="E31">
        <f t="shared" si="3"/>
        <v>961</v>
      </c>
      <c r="F31">
        <v>13292</v>
      </c>
      <c r="G31">
        <v>311383</v>
      </c>
      <c r="H31">
        <v>7661</v>
      </c>
      <c r="I31">
        <v>9569</v>
      </c>
      <c r="N31">
        <f t="shared" si="0"/>
        <v>961</v>
      </c>
      <c r="O31">
        <v>41765</v>
      </c>
      <c r="P31">
        <v>16482</v>
      </c>
      <c r="W31">
        <f t="shared" si="1"/>
        <v>961</v>
      </c>
      <c r="X31">
        <v>72451</v>
      </c>
      <c r="Y31">
        <v>6180</v>
      </c>
      <c r="AF31">
        <f t="shared" si="2"/>
        <v>961</v>
      </c>
      <c r="AG31">
        <v>121035</v>
      </c>
      <c r="AH31">
        <v>7313</v>
      </c>
    </row>
    <row r="32" spans="1:34" x14ac:dyDescent="0.3">
      <c r="A32">
        <v>32</v>
      </c>
      <c r="E32">
        <f t="shared" si="3"/>
        <v>1024</v>
      </c>
      <c r="F32">
        <v>8815</v>
      </c>
      <c r="G32">
        <v>187858</v>
      </c>
      <c r="H32">
        <v>10146</v>
      </c>
      <c r="I32">
        <v>9947</v>
      </c>
      <c r="N32">
        <f t="shared" si="0"/>
        <v>1024</v>
      </c>
      <c r="O32">
        <v>43568</v>
      </c>
      <c r="P32">
        <v>10564</v>
      </c>
      <c r="W32">
        <f t="shared" si="1"/>
        <v>1024</v>
      </c>
      <c r="X32">
        <v>99181</v>
      </c>
      <c r="Y32">
        <v>6910</v>
      </c>
      <c r="AF32">
        <f t="shared" si="2"/>
        <v>1024</v>
      </c>
      <c r="AG32">
        <v>123426</v>
      </c>
      <c r="AH32">
        <v>8855</v>
      </c>
    </row>
    <row r="33" spans="1:34" x14ac:dyDescent="0.3">
      <c r="A33">
        <v>33</v>
      </c>
      <c r="E33">
        <f t="shared" si="3"/>
        <v>1089</v>
      </c>
      <c r="F33">
        <v>7861</v>
      </c>
      <c r="G33">
        <v>196567</v>
      </c>
      <c r="H33">
        <v>13621</v>
      </c>
      <c r="I33">
        <v>11688</v>
      </c>
      <c r="N33">
        <f t="shared" si="0"/>
        <v>1089</v>
      </c>
      <c r="O33">
        <v>52474</v>
      </c>
      <c r="P33">
        <v>9058</v>
      </c>
      <c r="W33">
        <f t="shared" si="1"/>
        <v>1089</v>
      </c>
      <c r="X33">
        <v>74482</v>
      </c>
      <c r="Y33">
        <v>8321</v>
      </c>
      <c r="AF33">
        <f t="shared" si="2"/>
        <v>1089</v>
      </c>
      <c r="AG33">
        <v>147806</v>
      </c>
      <c r="AH33">
        <v>11115</v>
      </c>
    </row>
    <row r="34" spans="1:34" x14ac:dyDescent="0.3">
      <c r="A34">
        <v>34</v>
      </c>
      <c r="E34">
        <f t="shared" si="3"/>
        <v>1156</v>
      </c>
      <c r="F34">
        <v>7864</v>
      </c>
      <c r="G34">
        <v>197161</v>
      </c>
      <c r="H34">
        <v>10564</v>
      </c>
      <c r="I34">
        <v>16675</v>
      </c>
      <c r="N34">
        <f t="shared" si="0"/>
        <v>1156</v>
      </c>
      <c r="O34">
        <v>68553</v>
      </c>
      <c r="P34">
        <v>10260</v>
      </c>
      <c r="W34">
        <f t="shared" si="1"/>
        <v>1156</v>
      </c>
      <c r="X34">
        <v>81898</v>
      </c>
      <c r="Y34">
        <v>6900</v>
      </c>
      <c r="AF34">
        <f t="shared" si="2"/>
        <v>1156</v>
      </c>
      <c r="AG34">
        <v>128965</v>
      </c>
      <c r="AH34">
        <v>15130</v>
      </c>
    </row>
    <row r="35" spans="1:34" x14ac:dyDescent="0.3">
      <c r="A35">
        <v>35</v>
      </c>
      <c r="E35">
        <f t="shared" si="3"/>
        <v>1225</v>
      </c>
      <c r="F35">
        <v>11106</v>
      </c>
      <c r="G35">
        <v>342471</v>
      </c>
      <c r="H35">
        <v>9832</v>
      </c>
      <c r="I35">
        <v>15244</v>
      </c>
      <c r="N35">
        <f t="shared" si="0"/>
        <v>1225</v>
      </c>
      <c r="O35">
        <v>50351</v>
      </c>
      <c r="P35">
        <v>10875</v>
      </c>
      <c r="W35">
        <f t="shared" si="1"/>
        <v>1225</v>
      </c>
      <c r="X35">
        <v>80529</v>
      </c>
      <c r="Y35">
        <v>9662</v>
      </c>
      <c r="AF35">
        <f t="shared" si="2"/>
        <v>1225</v>
      </c>
      <c r="AG35">
        <v>132746</v>
      </c>
      <c r="AH35">
        <v>10838</v>
      </c>
    </row>
    <row r="36" spans="1:34" x14ac:dyDescent="0.3">
      <c r="A36">
        <v>36</v>
      </c>
      <c r="E36">
        <f t="shared" si="3"/>
        <v>1296</v>
      </c>
      <c r="F36">
        <v>9959</v>
      </c>
      <c r="G36">
        <v>205475</v>
      </c>
      <c r="H36">
        <v>14437</v>
      </c>
      <c r="I36">
        <v>18854</v>
      </c>
      <c r="N36">
        <f t="shared" si="0"/>
        <v>1296</v>
      </c>
      <c r="O36">
        <v>54452</v>
      </c>
      <c r="P36">
        <v>11710</v>
      </c>
      <c r="W36">
        <f t="shared" si="1"/>
        <v>1296</v>
      </c>
      <c r="X36">
        <v>105463</v>
      </c>
      <c r="Y36">
        <v>10827</v>
      </c>
      <c r="AF36">
        <f t="shared" si="2"/>
        <v>1296</v>
      </c>
      <c r="AG36">
        <v>159305</v>
      </c>
      <c r="AH36">
        <v>11804</v>
      </c>
    </row>
    <row r="37" spans="1:34" x14ac:dyDescent="0.3">
      <c r="A37">
        <v>37</v>
      </c>
      <c r="E37">
        <f t="shared" si="3"/>
        <v>1369</v>
      </c>
      <c r="F37">
        <v>8979</v>
      </c>
      <c r="G37">
        <v>245066</v>
      </c>
      <c r="H37">
        <v>12270</v>
      </c>
      <c r="I37">
        <v>15823</v>
      </c>
      <c r="N37">
        <f t="shared" si="0"/>
        <v>1369</v>
      </c>
      <c r="O37">
        <v>53357</v>
      </c>
      <c r="P37">
        <v>14962</v>
      </c>
      <c r="W37">
        <f t="shared" si="1"/>
        <v>1369</v>
      </c>
      <c r="X37">
        <v>114680</v>
      </c>
      <c r="Y37">
        <v>8961</v>
      </c>
      <c r="AF37">
        <f t="shared" si="2"/>
        <v>1369</v>
      </c>
      <c r="AG37">
        <v>173181</v>
      </c>
      <c r="AH37">
        <v>12312</v>
      </c>
    </row>
    <row r="38" spans="1:34" x14ac:dyDescent="0.3">
      <c r="A38">
        <v>38</v>
      </c>
      <c r="E38">
        <f t="shared" si="3"/>
        <v>1444</v>
      </c>
      <c r="F38">
        <v>15144</v>
      </c>
      <c r="G38">
        <v>305595</v>
      </c>
      <c r="H38">
        <v>11078</v>
      </c>
      <c r="I38">
        <v>20401</v>
      </c>
      <c r="N38">
        <f t="shared" si="0"/>
        <v>1444</v>
      </c>
      <c r="O38">
        <v>54727</v>
      </c>
      <c r="P38">
        <v>13541</v>
      </c>
      <c r="W38">
        <f t="shared" si="1"/>
        <v>1444</v>
      </c>
      <c r="X38">
        <v>89482</v>
      </c>
      <c r="Y38">
        <v>10429</v>
      </c>
      <c r="AF38">
        <f t="shared" si="2"/>
        <v>1444</v>
      </c>
      <c r="AG38">
        <v>147684</v>
      </c>
      <c r="AH38">
        <v>19417</v>
      </c>
    </row>
    <row r="39" spans="1:34" x14ac:dyDescent="0.3">
      <c r="A39">
        <v>39</v>
      </c>
      <c r="E39">
        <f t="shared" si="3"/>
        <v>1521</v>
      </c>
      <c r="F39">
        <v>12467</v>
      </c>
      <c r="G39">
        <v>228745</v>
      </c>
      <c r="H39">
        <v>13517</v>
      </c>
      <c r="I39">
        <v>17649</v>
      </c>
      <c r="N39">
        <f t="shared" si="0"/>
        <v>1521</v>
      </c>
      <c r="O39">
        <v>74894</v>
      </c>
      <c r="P39">
        <v>14752</v>
      </c>
      <c r="W39">
        <f t="shared" si="1"/>
        <v>1521</v>
      </c>
      <c r="X39">
        <v>105091</v>
      </c>
      <c r="Y39">
        <v>10820</v>
      </c>
      <c r="AF39">
        <f t="shared" si="2"/>
        <v>1521</v>
      </c>
      <c r="AG39">
        <v>155162</v>
      </c>
      <c r="AH39">
        <v>12244</v>
      </c>
    </row>
    <row r="40" spans="1:34" x14ac:dyDescent="0.3">
      <c r="A40">
        <v>40</v>
      </c>
      <c r="E40">
        <f t="shared" si="3"/>
        <v>1600</v>
      </c>
      <c r="F40">
        <v>10250</v>
      </c>
      <c r="G40">
        <v>238967</v>
      </c>
      <c r="H40">
        <v>11756</v>
      </c>
      <c r="I40">
        <v>18879</v>
      </c>
      <c r="N40">
        <f t="shared" si="0"/>
        <v>1600</v>
      </c>
      <c r="O40">
        <v>60061</v>
      </c>
      <c r="P40">
        <v>17724</v>
      </c>
      <c r="W40">
        <f t="shared" si="1"/>
        <v>1600</v>
      </c>
      <c r="X40">
        <v>101087</v>
      </c>
      <c r="Y40">
        <v>13099</v>
      </c>
      <c r="AF40">
        <f t="shared" si="2"/>
        <v>1600</v>
      </c>
      <c r="AG40">
        <v>158014</v>
      </c>
      <c r="AH40">
        <v>14120</v>
      </c>
    </row>
    <row r="41" spans="1:34" x14ac:dyDescent="0.3">
      <c r="A41">
        <v>41</v>
      </c>
      <c r="E41">
        <f t="shared" si="3"/>
        <v>1681</v>
      </c>
      <c r="F41">
        <v>15545</v>
      </c>
      <c r="G41">
        <v>410526</v>
      </c>
      <c r="H41">
        <v>13120</v>
      </c>
      <c r="I41">
        <v>21592</v>
      </c>
      <c r="N41">
        <f t="shared" si="0"/>
        <v>1681</v>
      </c>
      <c r="O41">
        <v>67834</v>
      </c>
      <c r="P41">
        <v>16423</v>
      </c>
      <c r="W41">
        <f t="shared" si="1"/>
        <v>1681</v>
      </c>
      <c r="X41">
        <v>100858</v>
      </c>
      <c r="Y41">
        <v>12536</v>
      </c>
      <c r="AF41">
        <f t="shared" si="2"/>
        <v>1681</v>
      </c>
      <c r="AG41">
        <v>186973</v>
      </c>
      <c r="AH41">
        <v>18384</v>
      </c>
    </row>
    <row r="42" spans="1:34" x14ac:dyDescent="0.3">
      <c r="A42">
        <v>42</v>
      </c>
      <c r="E42">
        <f t="shared" si="3"/>
        <v>1764</v>
      </c>
      <c r="F42">
        <v>11662</v>
      </c>
      <c r="G42">
        <v>243943</v>
      </c>
      <c r="H42">
        <v>27214</v>
      </c>
      <c r="I42">
        <v>21249</v>
      </c>
      <c r="N42">
        <f t="shared" si="0"/>
        <v>1764</v>
      </c>
      <c r="O42">
        <v>64988</v>
      </c>
      <c r="P42">
        <v>17957</v>
      </c>
      <c r="W42">
        <f t="shared" si="1"/>
        <v>1764</v>
      </c>
      <c r="X42">
        <v>112084</v>
      </c>
      <c r="Y42">
        <v>13654</v>
      </c>
      <c r="AF42">
        <f t="shared" si="2"/>
        <v>1764</v>
      </c>
      <c r="AG42">
        <v>164870</v>
      </c>
      <c r="AH42">
        <v>15355</v>
      </c>
    </row>
    <row r="43" spans="1:34" x14ac:dyDescent="0.3">
      <c r="A43">
        <v>43</v>
      </c>
      <c r="E43">
        <f t="shared" si="3"/>
        <v>1849</v>
      </c>
      <c r="F43">
        <v>36862</v>
      </c>
      <c r="G43">
        <v>403042</v>
      </c>
      <c r="H43">
        <v>14869</v>
      </c>
      <c r="I43">
        <v>26235</v>
      </c>
      <c r="N43">
        <f t="shared" si="0"/>
        <v>1849</v>
      </c>
      <c r="O43">
        <v>80966</v>
      </c>
      <c r="P43">
        <v>16986</v>
      </c>
      <c r="W43">
        <f t="shared" si="1"/>
        <v>1849</v>
      </c>
      <c r="X43">
        <v>98305</v>
      </c>
      <c r="Y43">
        <v>13940</v>
      </c>
      <c r="AF43">
        <f t="shared" si="2"/>
        <v>1849</v>
      </c>
      <c r="AG43">
        <v>184286</v>
      </c>
      <c r="AH43">
        <v>15177</v>
      </c>
    </row>
    <row r="44" spans="1:34" x14ac:dyDescent="0.3">
      <c r="A44">
        <v>44</v>
      </c>
      <c r="E44">
        <f t="shared" si="3"/>
        <v>1936</v>
      </c>
      <c r="F44">
        <v>13453</v>
      </c>
      <c r="G44">
        <v>258046</v>
      </c>
      <c r="H44">
        <v>17995</v>
      </c>
      <c r="I44">
        <v>25652</v>
      </c>
      <c r="N44">
        <f t="shared" si="0"/>
        <v>1936</v>
      </c>
      <c r="O44">
        <v>68543</v>
      </c>
      <c r="P44">
        <v>18425</v>
      </c>
      <c r="W44">
        <f t="shared" si="1"/>
        <v>1936</v>
      </c>
      <c r="X44">
        <v>100632</v>
      </c>
      <c r="Y44">
        <v>16592</v>
      </c>
      <c r="AF44">
        <f t="shared" si="2"/>
        <v>1936</v>
      </c>
      <c r="AG44">
        <v>171230</v>
      </c>
      <c r="AH44">
        <v>17272</v>
      </c>
    </row>
    <row r="45" spans="1:34" x14ac:dyDescent="0.3">
      <c r="A45">
        <v>45</v>
      </c>
      <c r="E45">
        <f t="shared" si="3"/>
        <v>2025</v>
      </c>
      <c r="F45">
        <v>18041</v>
      </c>
      <c r="G45">
        <v>281045</v>
      </c>
      <c r="H45">
        <v>17293</v>
      </c>
      <c r="I45">
        <v>27272</v>
      </c>
      <c r="N45">
        <f t="shared" si="0"/>
        <v>2025</v>
      </c>
      <c r="O45">
        <v>71487</v>
      </c>
      <c r="P45">
        <v>19876</v>
      </c>
      <c r="W45">
        <f t="shared" si="1"/>
        <v>2025</v>
      </c>
      <c r="X45">
        <v>116885</v>
      </c>
      <c r="Y45">
        <v>18215</v>
      </c>
      <c r="AF45">
        <f t="shared" si="2"/>
        <v>2025</v>
      </c>
      <c r="AG45">
        <v>214088</v>
      </c>
      <c r="AH45">
        <v>17684</v>
      </c>
    </row>
    <row r="46" spans="1:34" x14ac:dyDescent="0.3">
      <c r="A46">
        <v>46</v>
      </c>
      <c r="E46">
        <f t="shared" si="3"/>
        <v>2116</v>
      </c>
      <c r="F46">
        <v>14496</v>
      </c>
      <c r="G46">
        <v>293716</v>
      </c>
      <c r="H46">
        <v>20898</v>
      </c>
      <c r="I46">
        <v>36028</v>
      </c>
      <c r="N46">
        <f t="shared" si="0"/>
        <v>2116</v>
      </c>
      <c r="O46">
        <v>83393</v>
      </c>
      <c r="P46">
        <v>23900</v>
      </c>
      <c r="W46">
        <f t="shared" si="1"/>
        <v>2116</v>
      </c>
      <c r="X46">
        <v>109044</v>
      </c>
      <c r="Y46">
        <v>15819</v>
      </c>
      <c r="AF46">
        <f t="shared" si="2"/>
        <v>2116</v>
      </c>
      <c r="AG46">
        <v>181703</v>
      </c>
      <c r="AH46">
        <v>20295</v>
      </c>
    </row>
    <row r="47" spans="1:34" x14ac:dyDescent="0.3">
      <c r="A47">
        <v>47</v>
      </c>
      <c r="E47">
        <f t="shared" si="3"/>
        <v>2209</v>
      </c>
      <c r="F47">
        <v>24394</v>
      </c>
      <c r="G47">
        <v>301833</v>
      </c>
      <c r="H47">
        <v>17352</v>
      </c>
      <c r="I47">
        <v>29341</v>
      </c>
      <c r="N47">
        <f t="shared" si="0"/>
        <v>2209</v>
      </c>
      <c r="O47">
        <v>76759</v>
      </c>
      <c r="P47">
        <v>24884</v>
      </c>
      <c r="W47">
        <f t="shared" si="1"/>
        <v>2209</v>
      </c>
      <c r="X47">
        <v>127030</v>
      </c>
      <c r="Y47">
        <v>19091</v>
      </c>
      <c r="AF47">
        <f t="shared" si="2"/>
        <v>2209</v>
      </c>
      <c r="AG47">
        <v>188237</v>
      </c>
      <c r="AH47">
        <v>23842</v>
      </c>
    </row>
    <row r="48" spans="1:34" x14ac:dyDescent="0.3">
      <c r="A48">
        <v>48</v>
      </c>
      <c r="E48">
        <f t="shared" si="3"/>
        <v>2304</v>
      </c>
      <c r="F48">
        <v>16874</v>
      </c>
      <c r="G48">
        <v>331219</v>
      </c>
      <c r="H48">
        <v>20540</v>
      </c>
      <c r="I48">
        <v>31561</v>
      </c>
      <c r="N48">
        <f t="shared" si="0"/>
        <v>2304</v>
      </c>
      <c r="O48">
        <v>79506</v>
      </c>
      <c r="P48">
        <v>30680</v>
      </c>
      <c r="W48">
        <f t="shared" si="1"/>
        <v>2304</v>
      </c>
      <c r="X48">
        <v>111980</v>
      </c>
      <c r="Y48">
        <v>19140</v>
      </c>
      <c r="AF48">
        <f t="shared" si="2"/>
        <v>2304</v>
      </c>
      <c r="AG48">
        <v>205409</v>
      </c>
      <c r="AH48">
        <v>20304</v>
      </c>
    </row>
    <row r="49" spans="1:34" x14ac:dyDescent="0.3">
      <c r="A49">
        <v>49</v>
      </c>
      <c r="E49">
        <f t="shared" si="3"/>
        <v>2401</v>
      </c>
      <c r="F49">
        <v>29948</v>
      </c>
      <c r="G49">
        <v>288875</v>
      </c>
      <c r="H49">
        <v>21110</v>
      </c>
      <c r="I49">
        <v>33011</v>
      </c>
      <c r="N49">
        <f t="shared" si="0"/>
        <v>2401</v>
      </c>
      <c r="O49">
        <v>128185</v>
      </c>
      <c r="P49">
        <v>28014</v>
      </c>
      <c r="W49">
        <f t="shared" si="1"/>
        <v>2401</v>
      </c>
      <c r="X49">
        <v>125658</v>
      </c>
      <c r="Y49">
        <v>21993</v>
      </c>
      <c r="AF49">
        <f t="shared" si="2"/>
        <v>2401</v>
      </c>
      <c r="AG49">
        <v>208023</v>
      </c>
      <c r="AH49">
        <v>20873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6" workbookViewId="0">
      <selection activeCell="C1" sqref="C1"/>
    </sheetView>
  </sheetViews>
  <sheetFormatPr defaultRowHeight="14.4" x14ac:dyDescent="0.3"/>
  <cols>
    <col min="4" max="8" width="12.6640625" customWidth="1"/>
  </cols>
  <sheetData>
    <row r="1" spans="1:8" x14ac:dyDescent="0.3">
      <c r="A1">
        <v>1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2</v>
      </c>
      <c r="D2">
        <f>A2*A2</f>
        <v>4</v>
      </c>
      <c r="E2">
        <v>101719</v>
      </c>
      <c r="F2">
        <v>81604</v>
      </c>
      <c r="G2">
        <v>69791</v>
      </c>
      <c r="H2">
        <v>46238</v>
      </c>
    </row>
    <row r="3" spans="1:8" x14ac:dyDescent="0.3">
      <c r="A3">
        <v>3</v>
      </c>
      <c r="D3">
        <f t="shared" ref="D3:D49" si="0">A3*A3</f>
        <v>9</v>
      </c>
      <c r="E3">
        <v>600</v>
      </c>
      <c r="F3">
        <v>19753</v>
      </c>
      <c r="G3">
        <v>339</v>
      </c>
      <c r="H3">
        <v>47</v>
      </c>
    </row>
    <row r="4" spans="1:8" x14ac:dyDescent="0.3">
      <c r="A4">
        <v>4</v>
      </c>
      <c r="D4">
        <f t="shared" si="0"/>
        <v>16</v>
      </c>
      <c r="E4">
        <v>247</v>
      </c>
      <c r="F4">
        <v>17661</v>
      </c>
      <c r="G4">
        <v>346</v>
      </c>
      <c r="H4">
        <v>76</v>
      </c>
    </row>
    <row r="5" spans="1:8" x14ac:dyDescent="0.3">
      <c r="A5">
        <v>5</v>
      </c>
      <c r="D5">
        <f t="shared" si="0"/>
        <v>25</v>
      </c>
      <c r="E5">
        <v>3804</v>
      </c>
      <c r="F5">
        <v>25133</v>
      </c>
      <c r="G5">
        <v>524</v>
      </c>
      <c r="H5">
        <v>104</v>
      </c>
    </row>
    <row r="6" spans="1:8" x14ac:dyDescent="0.3">
      <c r="A6">
        <v>6</v>
      </c>
      <c r="D6">
        <f t="shared" si="0"/>
        <v>36</v>
      </c>
      <c r="E6">
        <v>940</v>
      </c>
      <c r="F6">
        <v>28766</v>
      </c>
      <c r="G6">
        <v>1345</v>
      </c>
      <c r="H6">
        <v>166</v>
      </c>
    </row>
    <row r="7" spans="1:8" x14ac:dyDescent="0.3">
      <c r="A7">
        <v>7</v>
      </c>
      <c r="D7">
        <f t="shared" si="0"/>
        <v>49</v>
      </c>
      <c r="E7">
        <v>3118</v>
      </c>
      <c r="F7">
        <v>48617</v>
      </c>
      <c r="G7">
        <v>722</v>
      </c>
      <c r="H7">
        <v>238</v>
      </c>
    </row>
    <row r="8" spans="1:8" x14ac:dyDescent="0.3">
      <c r="A8">
        <v>8</v>
      </c>
      <c r="D8">
        <f t="shared" si="0"/>
        <v>64</v>
      </c>
      <c r="E8">
        <v>1452</v>
      </c>
      <c r="F8">
        <v>39408</v>
      </c>
      <c r="G8">
        <v>871</v>
      </c>
      <c r="H8">
        <v>310</v>
      </c>
    </row>
    <row r="9" spans="1:8" x14ac:dyDescent="0.3">
      <c r="A9">
        <v>9</v>
      </c>
      <c r="D9">
        <f t="shared" si="0"/>
        <v>81</v>
      </c>
      <c r="E9">
        <v>1459</v>
      </c>
      <c r="F9">
        <v>47641</v>
      </c>
      <c r="G9">
        <v>1119</v>
      </c>
      <c r="H9">
        <v>511</v>
      </c>
    </row>
    <row r="10" spans="1:8" x14ac:dyDescent="0.3">
      <c r="A10">
        <v>10</v>
      </c>
      <c r="D10">
        <f t="shared" si="0"/>
        <v>100</v>
      </c>
      <c r="E10">
        <v>2291</v>
      </c>
      <c r="F10">
        <v>55705</v>
      </c>
      <c r="G10">
        <v>1248</v>
      </c>
      <c r="H10">
        <v>618</v>
      </c>
    </row>
    <row r="11" spans="1:8" x14ac:dyDescent="0.3">
      <c r="A11">
        <v>11</v>
      </c>
      <c r="D11">
        <f t="shared" si="0"/>
        <v>121</v>
      </c>
      <c r="E11">
        <v>2593</v>
      </c>
      <c r="F11">
        <v>62227</v>
      </c>
      <c r="G11">
        <v>1406</v>
      </c>
      <c r="H11">
        <v>787</v>
      </c>
    </row>
    <row r="12" spans="1:8" x14ac:dyDescent="0.3">
      <c r="A12">
        <v>12</v>
      </c>
      <c r="D12">
        <f t="shared" si="0"/>
        <v>144</v>
      </c>
      <c r="E12">
        <v>2359</v>
      </c>
      <c r="F12">
        <v>65208</v>
      </c>
      <c r="G12">
        <v>1517</v>
      </c>
      <c r="H12">
        <v>949</v>
      </c>
    </row>
    <row r="13" spans="1:8" x14ac:dyDescent="0.3">
      <c r="A13">
        <v>13</v>
      </c>
      <c r="D13">
        <f t="shared" si="0"/>
        <v>169</v>
      </c>
      <c r="E13">
        <v>1709</v>
      </c>
      <c r="F13">
        <v>72767</v>
      </c>
      <c r="G13">
        <v>1622</v>
      </c>
      <c r="H13">
        <v>2137</v>
      </c>
    </row>
    <row r="14" spans="1:8" x14ac:dyDescent="0.3">
      <c r="A14">
        <v>14</v>
      </c>
      <c r="D14">
        <f t="shared" si="0"/>
        <v>196</v>
      </c>
      <c r="E14">
        <v>5292</v>
      </c>
      <c r="F14">
        <v>182266</v>
      </c>
      <c r="G14">
        <v>1901</v>
      </c>
      <c r="H14">
        <v>2205</v>
      </c>
    </row>
    <row r="15" spans="1:8" x14ac:dyDescent="0.3">
      <c r="A15">
        <v>15</v>
      </c>
      <c r="D15">
        <f t="shared" si="0"/>
        <v>225</v>
      </c>
      <c r="E15">
        <v>2356</v>
      </c>
      <c r="F15">
        <v>89375</v>
      </c>
      <c r="G15">
        <v>2061</v>
      </c>
      <c r="H15">
        <v>2499</v>
      </c>
    </row>
    <row r="16" spans="1:8" x14ac:dyDescent="0.3">
      <c r="A16">
        <v>16</v>
      </c>
      <c r="D16">
        <f t="shared" si="0"/>
        <v>256</v>
      </c>
      <c r="E16">
        <v>3013</v>
      </c>
      <c r="F16">
        <v>89927</v>
      </c>
      <c r="G16">
        <v>2237</v>
      </c>
      <c r="H16">
        <v>2777</v>
      </c>
    </row>
    <row r="17" spans="1:8" x14ac:dyDescent="0.3">
      <c r="A17">
        <v>17</v>
      </c>
      <c r="D17">
        <f t="shared" si="0"/>
        <v>289</v>
      </c>
      <c r="E17">
        <v>4391</v>
      </c>
      <c r="F17">
        <v>95787</v>
      </c>
      <c r="G17">
        <v>3679</v>
      </c>
      <c r="H17">
        <v>3013</v>
      </c>
    </row>
    <row r="18" spans="1:8" x14ac:dyDescent="0.3">
      <c r="A18">
        <v>18</v>
      </c>
      <c r="D18">
        <f t="shared" si="0"/>
        <v>324</v>
      </c>
      <c r="E18">
        <v>3632</v>
      </c>
      <c r="F18">
        <v>104505</v>
      </c>
      <c r="G18">
        <v>3738</v>
      </c>
      <c r="H18">
        <v>2937</v>
      </c>
    </row>
    <row r="19" spans="1:8" x14ac:dyDescent="0.3">
      <c r="A19">
        <v>19</v>
      </c>
      <c r="D19">
        <f t="shared" si="0"/>
        <v>361</v>
      </c>
      <c r="E19">
        <v>3931</v>
      </c>
      <c r="F19">
        <v>258737</v>
      </c>
      <c r="G19">
        <v>5012</v>
      </c>
      <c r="H19">
        <v>3392</v>
      </c>
    </row>
    <row r="20" spans="1:8" x14ac:dyDescent="0.3">
      <c r="A20">
        <v>20</v>
      </c>
      <c r="D20">
        <f t="shared" si="0"/>
        <v>400</v>
      </c>
      <c r="E20">
        <v>4195</v>
      </c>
      <c r="F20">
        <v>115574</v>
      </c>
      <c r="G20">
        <v>6800</v>
      </c>
      <c r="H20">
        <v>3898</v>
      </c>
    </row>
    <row r="21" spans="1:8" x14ac:dyDescent="0.3">
      <c r="A21">
        <v>21</v>
      </c>
      <c r="D21">
        <f t="shared" si="0"/>
        <v>441</v>
      </c>
      <c r="E21">
        <v>4625</v>
      </c>
      <c r="F21">
        <v>123696</v>
      </c>
      <c r="G21">
        <v>8043</v>
      </c>
      <c r="H21">
        <v>4347</v>
      </c>
    </row>
    <row r="22" spans="1:8" x14ac:dyDescent="0.3">
      <c r="A22">
        <v>22</v>
      </c>
      <c r="D22">
        <f t="shared" si="0"/>
        <v>484</v>
      </c>
      <c r="E22">
        <v>4835</v>
      </c>
      <c r="F22">
        <v>129405</v>
      </c>
      <c r="G22">
        <v>4853</v>
      </c>
      <c r="H22">
        <v>4849</v>
      </c>
    </row>
    <row r="23" spans="1:8" x14ac:dyDescent="0.3">
      <c r="A23">
        <v>23</v>
      </c>
      <c r="D23">
        <f t="shared" si="0"/>
        <v>529</v>
      </c>
      <c r="E23">
        <v>4989</v>
      </c>
      <c r="F23">
        <v>185642</v>
      </c>
      <c r="G23">
        <v>4821</v>
      </c>
      <c r="H23">
        <v>5439</v>
      </c>
    </row>
    <row r="24" spans="1:8" x14ac:dyDescent="0.3">
      <c r="A24">
        <v>24</v>
      </c>
      <c r="D24">
        <f t="shared" si="0"/>
        <v>576</v>
      </c>
      <c r="E24">
        <v>6629</v>
      </c>
      <c r="F24">
        <v>140461</v>
      </c>
      <c r="G24">
        <v>6350</v>
      </c>
      <c r="H24">
        <v>6865</v>
      </c>
    </row>
    <row r="25" spans="1:8" x14ac:dyDescent="0.3">
      <c r="A25">
        <v>25</v>
      </c>
      <c r="D25">
        <f t="shared" si="0"/>
        <v>625</v>
      </c>
      <c r="E25">
        <v>33473</v>
      </c>
      <c r="F25">
        <v>142637</v>
      </c>
      <c r="G25">
        <v>7696</v>
      </c>
      <c r="H25">
        <v>6747</v>
      </c>
    </row>
    <row r="26" spans="1:8" x14ac:dyDescent="0.3">
      <c r="A26">
        <v>26</v>
      </c>
      <c r="D26">
        <f t="shared" si="0"/>
        <v>676</v>
      </c>
      <c r="E26">
        <v>4660</v>
      </c>
      <c r="F26">
        <v>150653</v>
      </c>
      <c r="G26">
        <v>14153</v>
      </c>
      <c r="H26">
        <v>8634</v>
      </c>
    </row>
    <row r="27" spans="1:8" x14ac:dyDescent="0.3">
      <c r="A27">
        <v>27</v>
      </c>
      <c r="D27">
        <f t="shared" si="0"/>
        <v>729</v>
      </c>
      <c r="E27">
        <v>4936</v>
      </c>
      <c r="F27">
        <v>154411</v>
      </c>
      <c r="G27">
        <v>4844</v>
      </c>
      <c r="H27">
        <v>13187</v>
      </c>
    </row>
    <row r="28" spans="1:8" x14ac:dyDescent="0.3">
      <c r="A28">
        <v>28</v>
      </c>
      <c r="D28">
        <f t="shared" si="0"/>
        <v>784</v>
      </c>
      <c r="E28">
        <v>5218</v>
      </c>
      <c r="F28">
        <v>248403</v>
      </c>
      <c r="G28">
        <v>5245</v>
      </c>
      <c r="H28">
        <v>6962</v>
      </c>
    </row>
    <row r="29" spans="1:8" x14ac:dyDescent="0.3">
      <c r="A29">
        <v>29</v>
      </c>
      <c r="D29">
        <f t="shared" si="0"/>
        <v>841</v>
      </c>
      <c r="E29">
        <v>6365</v>
      </c>
      <c r="F29">
        <v>165687</v>
      </c>
      <c r="G29">
        <v>5911</v>
      </c>
      <c r="H29">
        <v>7657</v>
      </c>
    </row>
    <row r="30" spans="1:8" x14ac:dyDescent="0.3">
      <c r="A30">
        <v>30</v>
      </c>
      <c r="D30">
        <f t="shared" si="0"/>
        <v>900</v>
      </c>
      <c r="E30">
        <v>5897</v>
      </c>
      <c r="F30">
        <v>172917</v>
      </c>
      <c r="G30">
        <v>9749</v>
      </c>
      <c r="H30">
        <v>8380</v>
      </c>
    </row>
    <row r="31" spans="1:8" x14ac:dyDescent="0.3">
      <c r="A31">
        <v>31</v>
      </c>
      <c r="D31">
        <f t="shared" si="0"/>
        <v>961</v>
      </c>
      <c r="E31">
        <v>13292</v>
      </c>
      <c r="F31">
        <v>311383</v>
      </c>
      <c r="G31">
        <v>7661</v>
      </c>
      <c r="H31">
        <v>9569</v>
      </c>
    </row>
    <row r="32" spans="1:8" x14ac:dyDescent="0.3">
      <c r="A32">
        <v>32</v>
      </c>
      <c r="D32">
        <f t="shared" si="0"/>
        <v>1024</v>
      </c>
      <c r="E32">
        <v>8815</v>
      </c>
      <c r="F32">
        <v>187858</v>
      </c>
      <c r="G32">
        <v>10146</v>
      </c>
      <c r="H32">
        <v>9947</v>
      </c>
    </row>
    <row r="33" spans="1:8" x14ac:dyDescent="0.3">
      <c r="A33">
        <v>33</v>
      </c>
      <c r="D33">
        <f t="shared" si="0"/>
        <v>1089</v>
      </c>
      <c r="E33">
        <v>7861</v>
      </c>
      <c r="F33">
        <v>196567</v>
      </c>
      <c r="G33">
        <v>13621</v>
      </c>
      <c r="H33">
        <v>11688</v>
      </c>
    </row>
    <row r="34" spans="1:8" x14ac:dyDescent="0.3">
      <c r="A34">
        <v>34</v>
      </c>
      <c r="D34">
        <f t="shared" si="0"/>
        <v>1156</v>
      </c>
      <c r="E34">
        <v>7864</v>
      </c>
      <c r="F34">
        <v>197161</v>
      </c>
      <c r="G34">
        <v>10564</v>
      </c>
      <c r="H34">
        <v>16675</v>
      </c>
    </row>
    <row r="35" spans="1:8" x14ac:dyDescent="0.3">
      <c r="A35">
        <v>35</v>
      </c>
      <c r="D35">
        <f t="shared" si="0"/>
        <v>1225</v>
      </c>
      <c r="E35">
        <v>11106</v>
      </c>
      <c r="F35">
        <v>342471</v>
      </c>
      <c r="G35">
        <v>9832</v>
      </c>
      <c r="H35">
        <v>15244</v>
      </c>
    </row>
    <row r="36" spans="1:8" x14ac:dyDescent="0.3">
      <c r="A36">
        <v>36</v>
      </c>
      <c r="D36">
        <f t="shared" si="0"/>
        <v>1296</v>
      </c>
      <c r="E36">
        <v>9959</v>
      </c>
      <c r="F36">
        <v>205475</v>
      </c>
      <c r="G36">
        <v>14437</v>
      </c>
      <c r="H36">
        <v>18854</v>
      </c>
    </row>
    <row r="37" spans="1:8" x14ac:dyDescent="0.3">
      <c r="A37">
        <v>37</v>
      </c>
      <c r="D37">
        <f t="shared" si="0"/>
        <v>1369</v>
      </c>
      <c r="E37">
        <v>8979</v>
      </c>
      <c r="F37">
        <v>245066</v>
      </c>
      <c r="G37">
        <v>12270</v>
      </c>
      <c r="H37">
        <v>15823</v>
      </c>
    </row>
    <row r="38" spans="1:8" x14ac:dyDescent="0.3">
      <c r="A38">
        <v>38</v>
      </c>
      <c r="D38">
        <f t="shared" si="0"/>
        <v>1444</v>
      </c>
      <c r="E38">
        <v>15144</v>
      </c>
      <c r="F38">
        <v>305595</v>
      </c>
      <c r="G38">
        <v>11078</v>
      </c>
      <c r="H38">
        <v>20401</v>
      </c>
    </row>
    <row r="39" spans="1:8" x14ac:dyDescent="0.3">
      <c r="A39">
        <v>39</v>
      </c>
      <c r="D39">
        <f t="shared" si="0"/>
        <v>1521</v>
      </c>
      <c r="E39">
        <v>12467</v>
      </c>
      <c r="F39">
        <v>228745</v>
      </c>
      <c r="G39">
        <v>13517</v>
      </c>
      <c r="H39">
        <v>17649</v>
      </c>
    </row>
    <row r="40" spans="1:8" x14ac:dyDescent="0.3">
      <c r="A40">
        <v>40</v>
      </c>
      <c r="D40">
        <f t="shared" si="0"/>
        <v>1600</v>
      </c>
      <c r="E40">
        <v>10250</v>
      </c>
      <c r="F40">
        <v>238967</v>
      </c>
      <c r="G40">
        <v>11756</v>
      </c>
      <c r="H40">
        <v>18879</v>
      </c>
    </row>
    <row r="41" spans="1:8" x14ac:dyDescent="0.3">
      <c r="A41">
        <v>41</v>
      </c>
      <c r="D41">
        <f t="shared" si="0"/>
        <v>1681</v>
      </c>
      <c r="E41">
        <v>15545</v>
      </c>
      <c r="F41">
        <v>410526</v>
      </c>
      <c r="G41">
        <v>13120</v>
      </c>
      <c r="H41">
        <v>21592</v>
      </c>
    </row>
    <row r="42" spans="1:8" x14ac:dyDescent="0.3">
      <c r="A42">
        <v>42</v>
      </c>
      <c r="D42">
        <f t="shared" si="0"/>
        <v>1764</v>
      </c>
      <c r="E42">
        <v>11662</v>
      </c>
      <c r="F42">
        <v>243943</v>
      </c>
      <c r="G42">
        <v>27214</v>
      </c>
      <c r="H42">
        <v>21249</v>
      </c>
    </row>
    <row r="43" spans="1:8" x14ac:dyDescent="0.3">
      <c r="A43">
        <v>43</v>
      </c>
      <c r="D43">
        <f t="shared" si="0"/>
        <v>1849</v>
      </c>
      <c r="E43">
        <v>36862</v>
      </c>
      <c r="F43">
        <v>403042</v>
      </c>
      <c r="G43">
        <v>14869</v>
      </c>
      <c r="H43">
        <v>26235</v>
      </c>
    </row>
    <row r="44" spans="1:8" x14ac:dyDescent="0.3">
      <c r="A44">
        <v>44</v>
      </c>
      <c r="D44">
        <f t="shared" si="0"/>
        <v>1936</v>
      </c>
      <c r="E44">
        <v>13453</v>
      </c>
      <c r="F44">
        <v>258046</v>
      </c>
      <c r="G44">
        <v>17995</v>
      </c>
      <c r="H44">
        <v>25652</v>
      </c>
    </row>
    <row r="45" spans="1:8" x14ac:dyDescent="0.3">
      <c r="A45">
        <v>45</v>
      </c>
      <c r="D45">
        <f t="shared" si="0"/>
        <v>2025</v>
      </c>
      <c r="E45">
        <v>18041</v>
      </c>
      <c r="F45">
        <v>281045</v>
      </c>
      <c r="G45">
        <v>17293</v>
      </c>
      <c r="H45">
        <v>27272</v>
      </c>
    </row>
    <row r="46" spans="1:8" x14ac:dyDescent="0.3">
      <c r="A46">
        <v>46</v>
      </c>
      <c r="D46">
        <f t="shared" si="0"/>
        <v>2116</v>
      </c>
      <c r="E46">
        <v>14496</v>
      </c>
      <c r="F46">
        <v>293716</v>
      </c>
      <c r="G46">
        <v>20898</v>
      </c>
      <c r="H46">
        <v>36028</v>
      </c>
    </row>
    <row r="47" spans="1:8" x14ac:dyDescent="0.3">
      <c r="A47">
        <v>47</v>
      </c>
      <c r="D47">
        <f t="shared" si="0"/>
        <v>2209</v>
      </c>
      <c r="E47">
        <v>24394</v>
      </c>
      <c r="F47">
        <v>301833</v>
      </c>
      <c r="G47">
        <v>17352</v>
      </c>
      <c r="H47">
        <v>29341</v>
      </c>
    </row>
    <row r="48" spans="1:8" x14ac:dyDescent="0.3">
      <c r="A48">
        <v>48</v>
      </c>
      <c r="D48">
        <f t="shared" si="0"/>
        <v>2304</v>
      </c>
      <c r="E48">
        <v>16874</v>
      </c>
      <c r="F48">
        <v>331219</v>
      </c>
      <c r="G48">
        <v>20540</v>
      </c>
      <c r="H48">
        <v>31561</v>
      </c>
    </row>
    <row r="49" spans="1:8" x14ac:dyDescent="0.3">
      <c r="A49">
        <v>49</v>
      </c>
      <c r="D49">
        <f t="shared" si="0"/>
        <v>2401</v>
      </c>
      <c r="E49">
        <v>29948</v>
      </c>
      <c r="F49">
        <v>288875</v>
      </c>
      <c r="G49">
        <v>21110</v>
      </c>
      <c r="H49">
        <v>33011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2023-05-08T13:59:33Z</dcterms:created>
  <dcterms:modified xsi:type="dcterms:W3CDTF">2023-05-16T06:51:51Z</dcterms:modified>
</cp:coreProperties>
</file>