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ren\Google Drive\Topic\Money\Training\excel-training-180509\"/>
    </mc:Choice>
  </mc:AlternateContent>
  <xr:revisionPtr revIDLastSave="0" documentId="10_ncr:8100000_{25EF3158-DABC-40E1-B0AF-8410A349A775}" xr6:coauthVersionLast="32" xr6:coauthVersionMax="32" xr10:uidLastSave="{00000000-0000-0000-0000-000000000000}"/>
  <bookViews>
    <workbookView xWindow="0" yWindow="0" windowWidth="21600" windowHeight="10050" activeTab="1" xr2:uid="{00000000-000D-0000-FFFF-FFFF00000000}"/>
  </bookViews>
  <sheets>
    <sheet name="Notes" sheetId="19" r:id="rId1"/>
    <sheet name="Tasks" sheetId="12" r:id="rId2"/>
    <sheet name="Payroll" sheetId="1" r:id="rId3"/>
    <sheet name="Payroll 2" sheetId="4" r:id="rId4"/>
    <sheet name="Raw Data for macros" sheetId="5" r:id="rId5"/>
    <sheet name="Shortcuts" sheetId="10" r:id="rId6"/>
    <sheet name="Sample Macro" sheetId="15" r:id="rId7"/>
    <sheet name="Goal Seek" sheetId="18" r:id="rId8"/>
  </sheets>
  <definedNames>
    <definedName name="_xlnm._FilterDatabase" localSheetId="2" hidden="1">Payroll!$A$1:$E$501</definedName>
    <definedName name="_xlnm._FilterDatabase" localSheetId="3" hidden="1">'Payroll 2'!$A$1:$C$101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8" l="1"/>
</calcChain>
</file>

<file path=xl/sharedStrings.xml><?xml version="1.0" encoding="utf-8"?>
<sst xmlns="http://schemas.openxmlformats.org/spreadsheetml/2006/main" count="3067" uniqueCount="1593">
  <si>
    <t>Employee</t>
  </si>
  <si>
    <t>HR</t>
  </si>
  <si>
    <t>1. Winston Colon</t>
  </si>
  <si>
    <t>2. Jerome Hopkins</t>
  </si>
  <si>
    <t>3. Dora Howard</t>
  </si>
  <si>
    <t>4. Max Carr</t>
  </si>
  <si>
    <t>5. Lynn Edwards</t>
  </si>
  <si>
    <t>6. Rene Barnes</t>
  </si>
  <si>
    <t>7. Richard Conner</t>
  </si>
  <si>
    <t>8. Kara Marsh</t>
  </si>
  <si>
    <t>9. Duane Adkins</t>
  </si>
  <si>
    <t>10. Helen Higgins</t>
  </si>
  <si>
    <t>11. Sheryl Rios</t>
  </si>
  <si>
    <t>12. Cesar Saunders</t>
  </si>
  <si>
    <t>13. Frederick Foster</t>
  </si>
  <si>
    <t>14. Stanley Peterson</t>
  </si>
  <si>
    <t>15. Darnell Steele</t>
  </si>
  <si>
    <t>16. Miranda Johnston</t>
  </si>
  <si>
    <t>17. Sue Romero</t>
  </si>
  <si>
    <t>18. Jennie Munoz</t>
  </si>
  <si>
    <t>19. Bethany Vasquez</t>
  </si>
  <si>
    <t>20. Gertrude Bowen</t>
  </si>
  <si>
    <t>21. Mable Ortega</t>
  </si>
  <si>
    <t>22. Angelina Walters</t>
  </si>
  <si>
    <t>23. Ira Dean</t>
  </si>
  <si>
    <t>24. Wilbur Nichols</t>
  </si>
  <si>
    <t>25. Austin Rodriguez</t>
  </si>
  <si>
    <t>26. Norman Patterson</t>
  </si>
  <si>
    <t>27. Pamela Jimenez</t>
  </si>
  <si>
    <t>28. Jimmie Greene</t>
  </si>
  <si>
    <t>29. Tyler Sutton</t>
  </si>
  <si>
    <t>30. Gene Nash</t>
  </si>
  <si>
    <t>31. Harriet Hart</t>
  </si>
  <si>
    <t>32. Kelly Webster</t>
  </si>
  <si>
    <t>33. Enrique Hines</t>
  </si>
  <si>
    <t>34. Leslie Holmes</t>
  </si>
  <si>
    <t>35. Vickie Cross</t>
  </si>
  <si>
    <t>36. Rachael Campbell</t>
  </si>
  <si>
    <t>37. Betty Garrett</t>
  </si>
  <si>
    <t>38. Annie Crawford</t>
  </si>
  <si>
    <t>39. Caleb Norton</t>
  </si>
  <si>
    <t>40. Lula Yates</t>
  </si>
  <si>
    <t>41. Jody Robinson</t>
  </si>
  <si>
    <t>42. Lynne Francis</t>
  </si>
  <si>
    <t>43. Beverly Mason</t>
  </si>
  <si>
    <t>44. Maureen Mccormick</t>
  </si>
  <si>
    <t>45. Jeff Manning</t>
  </si>
  <si>
    <t>46. Leah Hicks</t>
  </si>
  <si>
    <t>47. Margie Sharp</t>
  </si>
  <si>
    <t>48. Martin Henry</t>
  </si>
  <si>
    <t>49. Matt Green</t>
  </si>
  <si>
    <t>50. Grady Young</t>
  </si>
  <si>
    <t>51. Melissa Copeland</t>
  </si>
  <si>
    <t>52. Muriel Goodman</t>
  </si>
  <si>
    <t>53. Jacob Schwartz</t>
  </si>
  <si>
    <t>54. Dianna Mclaughlin</t>
  </si>
  <si>
    <t>55. Kenny Zimmerman</t>
  </si>
  <si>
    <t>56. Henrietta Horton</t>
  </si>
  <si>
    <t>57. Micheal Clarke</t>
  </si>
  <si>
    <t>58. Suzanne Mccoy</t>
  </si>
  <si>
    <t>59. Israel Mendoza</t>
  </si>
  <si>
    <t>60. Tracy Malone</t>
  </si>
  <si>
    <t>61. Joe Schultz</t>
  </si>
  <si>
    <t>62. Karla Love</t>
  </si>
  <si>
    <t>63. Glen Mcbride</t>
  </si>
  <si>
    <t>64. Irma Weber</t>
  </si>
  <si>
    <t>65. Ted Dawson</t>
  </si>
  <si>
    <t>66. Crystal Gill</t>
  </si>
  <si>
    <t>67. Ida Wells</t>
  </si>
  <si>
    <t>68. Keith Greer</t>
  </si>
  <si>
    <t>69. Bert Bell</t>
  </si>
  <si>
    <t>70. Santiago Hall</t>
  </si>
  <si>
    <t>71. Ginger Hayes</t>
  </si>
  <si>
    <t>72. Mathew Benson</t>
  </si>
  <si>
    <t>73. Catherine Ramirez</t>
  </si>
  <si>
    <t>74. Lila Harvey</t>
  </si>
  <si>
    <t>75. Janet Owens</t>
  </si>
  <si>
    <t>76. Joann Morgan</t>
  </si>
  <si>
    <t>77. Christie Watts</t>
  </si>
  <si>
    <t>78. Kelley Figueroa</t>
  </si>
  <si>
    <t>79. Carolyn Anderson</t>
  </si>
  <si>
    <t>80. Kelli Newton</t>
  </si>
  <si>
    <t>81. Terrell Davis</t>
  </si>
  <si>
    <t>82. Hope Riley</t>
  </si>
  <si>
    <t>83. Courtney Ray</t>
  </si>
  <si>
    <t>84. Jacqueline Olson</t>
  </si>
  <si>
    <t>85. Matthew Myers</t>
  </si>
  <si>
    <t>86. Tanya Diaz</t>
  </si>
  <si>
    <t>87. George Osborne</t>
  </si>
  <si>
    <t>88. Maryann Hubbard</t>
  </si>
  <si>
    <t>89. Marlene Hoffman</t>
  </si>
  <si>
    <t>90. Winifred Carson</t>
  </si>
  <si>
    <t>91. Harry Medina</t>
  </si>
  <si>
    <t>92. Jenna Miller</t>
  </si>
  <si>
    <t>93. Justin Castillo</t>
  </si>
  <si>
    <t>94. Lindsey Lambert</t>
  </si>
  <si>
    <t>95. Roberto Alexander</t>
  </si>
  <si>
    <t>96. Lucy Ball</t>
  </si>
  <si>
    <t>97. Omar Wright</t>
  </si>
  <si>
    <t>98. Victor Massey</t>
  </si>
  <si>
    <t>99. Kerry Hardy</t>
  </si>
  <si>
    <t>100. Lydia Mack</t>
  </si>
  <si>
    <t>Sales</t>
  </si>
  <si>
    <t>Marketing</t>
  </si>
  <si>
    <t>IT</t>
  </si>
  <si>
    <t>Operations</t>
  </si>
  <si>
    <t>Legal</t>
  </si>
  <si>
    <t>Cleaner</t>
  </si>
  <si>
    <t>Employment Pass</t>
  </si>
  <si>
    <t>S Pass</t>
  </si>
  <si>
    <t>Work Permit</t>
  </si>
  <si>
    <t>Pass Type</t>
  </si>
  <si>
    <t>PR</t>
  </si>
  <si>
    <t>Singapore</t>
  </si>
  <si>
    <t>Salary</t>
  </si>
  <si>
    <t>Date Joined</t>
  </si>
  <si>
    <t>TASKS</t>
  </si>
  <si>
    <t>Create a new "Age Group" column, to split employees by age into CPF age groups</t>
  </si>
  <si>
    <t>Bold the column headers and add a bottom border below the headers</t>
  </si>
  <si>
    <t>Date of Birth</t>
  </si>
  <si>
    <t>Create a new "Age" column and find employees ages by their birth date</t>
  </si>
  <si>
    <t>Autofit the column width for Column B</t>
  </si>
  <si>
    <t>Create a new "Joined" column, showing just the month and year of joining, and hide the "Date Joined" column</t>
  </si>
  <si>
    <t>Enable data validation on "Pass Type" column</t>
  </si>
  <si>
    <t>Add a "Pay Date" to the top of the worksheet, and automate it as the last Friday of this month</t>
  </si>
  <si>
    <t>Change the "Salary" column to "Accounting" format</t>
  </si>
  <si>
    <t>Winston Colon</t>
  </si>
  <si>
    <t>Helen Higgins</t>
  </si>
  <si>
    <t>Lydia Mack</t>
  </si>
  <si>
    <t>Sheryl Rios</t>
  </si>
  <si>
    <t>Cesar Saunders</t>
  </si>
  <si>
    <t>Frederick Foster</t>
  </si>
  <si>
    <t>Stanley Peterson</t>
  </si>
  <si>
    <t>Darnell Steele</t>
  </si>
  <si>
    <t>Miranda Johnston</t>
  </si>
  <si>
    <t>Sue Romero</t>
  </si>
  <si>
    <t>Jennie Munoz</t>
  </si>
  <si>
    <t>Bethany Vasquez</t>
  </si>
  <si>
    <t>Jerome Hopkins</t>
  </si>
  <si>
    <t>Gertrude Bowen</t>
  </si>
  <si>
    <t>Mable Ortega</t>
  </si>
  <si>
    <t>Angelina Walters</t>
  </si>
  <si>
    <t>Ira Dean</t>
  </si>
  <si>
    <t>Wilbur Nichols</t>
  </si>
  <si>
    <t>Austin Rodriguez</t>
  </si>
  <si>
    <t>Norman Patterson</t>
  </si>
  <si>
    <t>Pamela Jimenez</t>
  </si>
  <si>
    <t>Jimmie Greene</t>
  </si>
  <si>
    <t>Tyler Sutton</t>
  </si>
  <si>
    <t>Dora Howard</t>
  </si>
  <si>
    <t>Gene Nash</t>
  </si>
  <si>
    <t>Harriet Hart</t>
  </si>
  <si>
    <t>Kelly Webster</t>
  </si>
  <si>
    <t>Enrique Hines</t>
  </si>
  <si>
    <t>Leslie Holmes</t>
  </si>
  <si>
    <t>Vickie Cross</t>
  </si>
  <si>
    <t>Rachael Campbell</t>
  </si>
  <si>
    <t>Betty Garrett</t>
  </si>
  <si>
    <t>Annie Crawford</t>
  </si>
  <si>
    <t>Caleb Norton</t>
  </si>
  <si>
    <t>Max Carr</t>
  </si>
  <si>
    <t>Lula Yates</t>
  </si>
  <si>
    <t>Jody Robinson</t>
  </si>
  <si>
    <t>Lynne Francis</t>
  </si>
  <si>
    <t>Beverly Mason</t>
  </si>
  <si>
    <t>Maureen Mccormick</t>
  </si>
  <si>
    <t>Jeff Manning</t>
  </si>
  <si>
    <t>Leah Hicks</t>
  </si>
  <si>
    <t>Margie Sharp</t>
  </si>
  <si>
    <t>Martin Henry</t>
  </si>
  <si>
    <t>Matt Green</t>
  </si>
  <si>
    <t>Lynn Edwards</t>
  </si>
  <si>
    <t>Grady Young</t>
  </si>
  <si>
    <t>Melissa Copeland</t>
  </si>
  <si>
    <t>Muriel Goodman</t>
  </si>
  <si>
    <t>Jacob Schwartz</t>
  </si>
  <si>
    <t>Dianna Mclaughlin</t>
  </si>
  <si>
    <t>Kenny Zimmerman</t>
  </si>
  <si>
    <t>Henrietta Horton</t>
  </si>
  <si>
    <t>Micheal Clarke</t>
  </si>
  <si>
    <t>Suzanne Mccoy</t>
  </si>
  <si>
    <t>Israel Mendoza</t>
  </si>
  <si>
    <t>Rene Barnes</t>
  </si>
  <si>
    <t>Tracy Malone</t>
  </si>
  <si>
    <t>Joe Schultz</t>
  </si>
  <si>
    <t>Karla Love</t>
  </si>
  <si>
    <t>Glen Mcbride</t>
  </si>
  <si>
    <t>Irma Weber</t>
  </si>
  <si>
    <t>Ted Dawson</t>
  </si>
  <si>
    <t>Crystal Gill</t>
  </si>
  <si>
    <t>Ida Wells</t>
  </si>
  <si>
    <t>Keith Greer</t>
  </si>
  <si>
    <t>Bert Bell</t>
  </si>
  <si>
    <t>Richard Conner</t>
  </si>
  <si>
    <t>Santiago Hall</t>
  </si>
  <si>
    <t>Ginger Hayes</t>
  </si>
  <si>
    <t>Mathew Benson</t>
  </si>
  <si>
    <t>Catherine Ramirez</t>
  </si>
  <si>
    <t>Lila Harvey</t>
  </si>
  <si>
    <t>Janet Owens</t>
  </si>
  <si>
    <t>Joann Morgan</t>
  </si>
  <si>
    <t>Christie Watts</t>
  </si>
  <si>
    <t>Kelley Figueroa</t>
  </si>
  <si>
    <t>Carolyn Anderson</t>
  </si>
  <si>
    <t>Kara Marsh</t>
  </si>
  <si>
    <t>Kelli Newton</t>
  </si>
  <si>
    <t>Terrell Davis</t>
  </si>
  <si>
    <t>Hope Riley</t>
  </si>
  <si>
    <t>Courtney Ray</t>
  </si>
  <si>
    <t>Jacqueline Olson</t>
  </si>
  <si>
    <t>Matthew Myers</t>
  </si>
  <si>
    <t>Tanya Diaz</t>
  </si>
  <si>
    <t>George Osborne</t>
  </si>
  <si>
    <t>Maryann Hubbard</t>
  </si>
  <si>
    <t>Marlene Hoffman</t>
  </si>
  <si>
    <t>Duane Adkins</t>
  </si>
  <si>
    <t>Winifred Carson</t>
  </si>
  <si>
    <t>Harry Medina</t>
  </si>
  <si>
    <t>Jenna Miller</t>
  </si>
  <si>
    <t>Justin Castillo</t>
  </si>
  <si>
    <t>Lindsey Lambert</t>
  </si>
  <si>
    <t>Roberto Alexander</t>
  </si>
  <si>
    <t>Lucy Ball</t>
  </si>
  <si>
    <t>Omar Wright</t>
  </si>
  <si>
    <t>Victor Massey</t>
  </si>
  <si>
    <t>Kerry Hardy</t>
  </si>
  <si>
    <t>EMPLOYEE</t>
  </si>
  <si>
    <t>DEPARTMENT</t>
  </si>
  <si>
    <t>Create a new "Department" column, and get values from Payroll 2 using vlookup</t>
  </si>
  <si>
    <t>Category</t>
  </si>
  <si>
    <t>Item</t>
  </si>
  <si>
    <t>Serving Size</t>
  </si>
  <si>
    <t>Calories</t>
  </si>
  <si>
    <t>Calories from Fat</t>
  </si>
  <si>
    <t>Total Fat</t>
  </si>
  <si>
    <t>Total Fat (% Daily Value)</t>
  </si>
  <si>
    <t>Saturated Fat</t>
  </si>
  <si>
    <t>Saturated Fat (% Daily Value)</t>
  </si>
  <si>
    <t>Trans Fat</t>
  </si>
  <si>
    <t>Cholesterol</t>
  </si>
  <si>
    <t>Cholesterol (% Daily Value)</t>
  </si>
  <si>
    <t>Sodium</t>
  </si>
  <si>
    <t>Sodium (% Daily Value)</t>
  </si>
  <si>
    <t>Carbohydrates</t>
  </si>
  <si>
    <t>Carbohydrates (% Daily Value)</t>
  </si>
  <si>
    <t>Dietary Fiber</t>
  </si>
  <si>
    <t>Dietary Fiber (% Daily Value)</t>
  </si>
  <si>
    <t>Sugars</t>
  </si>
  <si>
    <t>Protein</t>
  </si>
  <si>
    <t>Vitamin A (% Daily Value)</t>
  </si>
  <si>
    <t>Vitamin C (% Daily Value)</t>
  </si>
  <si>
    <t>Calcium (% Daily Value)</t>
  </si>
  <si>
    <t>Iron (% Daily Value)</t>
  </si>
  <si>
    <t>Breakfast</t>
  </si>
  <si>
    <t>Egg McMuffin</t>
  </si>
  <si>
    <t>4.8 oz (136 g)</t>
  </si>
  <si>
    <t>Egg White Delight</t>
  </si>
  <si>
    <t>4.8 oz (135 g)</t>
  </si>
  <si>
    <t>Sausage McMuffin</t>
  </si>
  <si>
    <t>3.9 oz (111 g)</t>
  </si>
  <si>
    <t>Sausage McMuffin with Egg</t>
  </si>
  <si>
    <t>5.7 oz (161 g)</t>
  </si>
  <si>
    <t>Sausage McMuffin with Egg Whites</t>
  </si>
  <si>
    <t>Steak &amp; Egg McMuffin</t>
  </si>
  <si>
    <t>6.5 oz (185 g)</t>
  </si>
  <si>
    <t>Bacon, Egg &amp; Cheese Biscuit (Regular Biscuit)</t>
  </si>
  <si>
    <t>5.3 oz (150 g)</t>
  </si>
  <si>
    <t>Bacon, Egg &amp; Cheese Biscuit (Large Biscuit)</t>
  </si>
  <si>
    <t>5.8 oz (164 g)</t>
  </si>
  <si>
    <t>Bacon, Egg &amp; Cheese Biscuit with Egg Whites (Regular Biscuit)</t>
  </si>
  <si>
    <t>5.4 oz (153 g)</t>
  </si>
  <si>
    <t>Bacon, Egg &amp; Cheese Biscuit with Egg Whites (Large Biscuit)</t>
  </si>
  <si>
    <t>5.9 oz (167 g)</t>
  </si>
  <si>
    <t>Sausage Biscuit (Regular Biscuit)</t>
  </si>
  <si>
    <t>4.1 oz (117 g)</t>
  </si>
  <si>
    <t>Sausage Biscuit (Large Biscuit)</t>
  </si>
  <si>
    <t>4.6 oz (131 g)</t>
  </si>
  <si>
    <t>Sausage Biscuit with Egg (Regular Biscuit)</t>
  </si>
  <si>
    <t>5.7 oz (163 g)</t>
  </si>
  <si>
    <t>Sausage Biscuit with Egg (Large Biscuit)</t>
  </si>
  <si>
    <t>6.2 oz (177 g)</t>
  </si>
  <si>
    <t>Sausage Biscuit with Egg Whites (Regular Biscuit)</t>
  </si>
  <si>
    <t>Sausage Biscuit with Egg Whites (Large Biscuit)</t>
  </si>
  <si>
    <t>6.4 oz (181 g)</t>
  </si>
  <si>
    <t>Southern Style Chicken Biscuit (Regular Biscuit)</t>
  </si>
  <si>
    <t>5 oz (143 g)</t>
  </si>
  <si>
    <t>Southern Style Chicken Biscuit (Large Biscuit)</t>
  </si>
  <si>
    <t>5.5 oz (157 g)</t>
  </si>
  <si>
    <t>Steak &amp; Egg Biscuit (Regular Biscuit)</t>
  </si>
  <si>
    <t>7.1 oz (201 g)</t>
  </si>
  <si>
    <t>Bacon, Egg &amp; Cheese McGriddles</t>
  </si>
  <si>
    <t>6.1 oz (174 g)</t>
  </si>
  <si>
    <t>Bacon, Egg &amp; Cheese McGriddles with Egg Whites</t>
  </si>
  <si>
    <t>6.3 oz (178 g)</t>
  </si>
  <si>
    <t>Sausage McGriddles</t>
  </si>
  <si>
    <t>5 oz (141 g)</t>
  </si>
  <si>
    <t>Sausage, Egg &amp; Cheese McGriddles</t>
  </si>
  <si>
    <t>Sausage, Egg &amp; Cheese McGriddles with Egg Whites</t>
  </si>
  <si>
    <t>7.2 oz (205 g)</t>
  </si>
  <si>
    <t>Bacon, Egg &amp; Cheese Bagel</t>
  </si>
  <si>
    <t>6.9 oz (197 g)</t>
  </si>
  <si>
    <t>Bacon, Egg &amp; Cheese Bagel with Egg Whites</t>
  </si>
  <si>
    <t>Steak, Egg &amp; Cheese Bagel</t>
  </si>
  <si>
    <t>8.5 oz (241 g)</t>
  </si>
  <si>
    <t>Big Breakfast (Regular Biscuit)</t>
  </si>
  <si>
    <t>9.5 oz (269 g)</t>
  </si>
  <si>
    <t>Big Breakfast (Large Biscuit)</t>
  </si>
  <si>
    <t>10 oz (283 g)</t>
  </si>
  <si>
    <t>Big Breakfast with Egg Whites (Regular Biscuit)</t>
  </si>
  <si>
    <t>9.6 oz (272 g)</t>
  </si>
  <si>
    <t>Big Breakfast with Egg Whites (Large Biscuit)</t>
  </si>
  <si>
    <t>10.1 oz (286 g)</t>
  </si>
  <si>
    <t>Big Breakfast with Hotcakes (Regular Biscuit)</t>
  </si>
  <si>
    <t>14.8 oz (420 g)</t>
  </si>
  <si>
    <t>Big Breakfast with Hotcakes (Large Biscuit)</t>
  </si>
  <si>
    <t>15.3 oz (434 g)</t>
  </si>
  <si>
    <t>Big Breakfast with Hotcakes and Egg Whites (Regular Biscuit)</t>
  </si>
  <si>
    <t>14.9 oz (423 g)</t>
  </si>
  <si>
    <t>Big Breakfast with Hotcakes and Egg Whites (Large Biscuit)</t>
  </si>
  <si>
    <t>15.4 oz (437 g)</t>
  </si>
  <si>
    <t>Hotcakes</t>
  </si>
  <si>
    <t>5.3 oz (151 g)</t>
  </si>
  <si>
    <t>Hotcakes and Sausage</t>
  </si>
  <si>
    <t>6.8 oz (192 g)</t>
  </si>
  <si>
    <t>Sausage Burrito</t>
  </si>
  <si>
    <t>Hash Brown</t>
  </si>
  <si>
    <t>2 oz (56 g)</t>
  </si>
  <si>
    <t>Cinnamon Melts</t>
  </si>
  <si>
    <t>4 oz (114 g)</t>
  </si>
  <si>
    <t>Fruit &amp; Maple Oatmeal</t>
  </si>
  <si>
    <t>9.6 oz (251 g)</t>
  </si>
  <si>
    <t>Fruit &amp; Maple Oatmeal without Brown Sugar</t>
  </si>
  <si>
    <t>Beef &amp; Pork</t>
  </si>
  <si>
    <t>Big Mac</t>
  </si>
  <si>
    <t>7.4 oz (211 g)</t>
  </si>
  <si>
    <t>Quarter Pounder with Cheese</t>
  </si>
  <si>
    <t>7.1 oz (202 g)</t>
  </si>
  <si>
    <t>Quarter Pounder with Bacon &amp; Cheese</t>
  </si>
  <si>
    <t>8 oz (227 g)</t>
  </si>
  <si>
    <t>Quarter Pounder with Bacon Habanero Ranch</t>
  </si>
  <si>
    <t>8.3 oz (235 g)</t>
  </si>
  <si>
    <t>Quarter Pounder Deluxe</t>
  </si>
  <si>
    <t>8.6 oz (244 g)</t>
  </si>
  <si>
    <t>Double Quarter Pounder with Cheese</t>
  </si>
  <si>
    <t>Hamburger</t>
  </si>
  <si>
    <t>3.5 oz (98 g)</t>
  </si>
  <si>
    <t>Cheeseburger</t>
  </si>
  <si>
    <t>4 oz (113 g)</t>
  </si>
  <si>
    <t>Double Cheeseburger</t>
  </si>
  <si>
    <t>Bacon Clubhouse Burger</t>
  </si>
  <si>
    <t>9.5 oz (270 g)</t>
  </si>
  <si>
    <t>McDouble</t>
  </si>
  <si>
    <t>5.2 oz (147 g)</t>
  </si>
  <si>
    <t>Bacon McDouble</t>
  </si>
  <si>
    <t>Daily Double</t>
  </si>
  <si>
    <t>6.7 oz (190 g)</t>
  </si>
  <si>
    <t>JalapeÃ±o Double</t>
  </si>
  <si>
    <t>5.6 oz (159 g)</t>
  </si>
  <si>
    <t>McRib</t>
  </si>
  <si>
    <t>7.3 oz (208 g)</t>
  </si>
  <si>
    <t>Chicken &amp; Fish</t>
  </si>
  <si>
    <t>Premium Crispy Chicken Classic Sandwich</t>
  </si>
  <si>
    <t>7.5 oz (213 g)</t>
  </si>
  <si>
    <t>Premium Grilled Chicken Classic Sandwich</t>
  </si>
  <si>
    <t>7 oz (200 g)</t>
  </si>
  <si>
    <t>Premium Crispy Chicken Club Sandwich</t>
  </si>
  <si>
    <t>8.8 oz (249 g)</t>
  </si>
  <si>
    <t>Premium Grilled Chicken Club Sandwich</t>
  </si>
  <si>
    <t>Premium Crispy Chicken Ranch BLT Sandwich</t>
  </si>
  <si>
    <t>8.1 oz (230 g)</t>
  </si>
  <si>
    <t>Premium Grilled Chicken Ranch BLT Sandwich</t>
  </si>
  <si>
    <t>7.6 oz (217 g)</t>
  </si>
  <si>
    <t>Bacon Clubhouse Crispy Chicken Sandwich</t>
  </si>
  <si>
    <t>10 oz (284 g)</t>
  </si>
  <si>
    <t>Bacon Clubhouse Grilled Chicken Sandwich</t>
  </si>
  <si>
    <t>Southern Style Crispy Chicken Sandwich</t>
  </si>
  <si>
    <t>5.6 oz (160 g)</t>
  </si>
  <si>
    <t>McChicken</t>
  </si>
  <si>
    <t>5.1 oz (143 g)</t>
  </si>
  <si>
    <t>Bacon Cheddar McChicken</t>
  </si>
  <si>
    <t>6 oz (171 g)</t>
  </si>
  <si>
    <t>Bacon Buffalo Ranch McChicken</t>
  </si>
  <si>
    <t>Buffalo Ranch McChicken</t>
  </si>
  <si>
    <t>5.2 oz (148 g)</t>
  </si>
  <si>
    <t>Premium McWrap Chicken &amp; Bacon (Crispy Chicken)</t>
  </si>
  <si>
    <t>11.1 oz (316 g)</t>
  </si>
  <si>
    <t>Premium McWrap Chicken &amp; Bacon (Grilled Chicken)</t>
  </si>
  <si>
    <t>10.7 oz (302 g)</t>
  </si>
  <si>
    <t>Premium McWrap Chicken &amp; Ranch (Crispy Chicken)</t>
  </si>
  <si>
    <t>10.9 oz (310 g)</t>
  </si>
  <si>
    <t>Premium McWrap Chicken &amp; Ranch (Grilled Chicken)</t>
  </si>
  <si>
    <t>10.5 oz (297 g)</t>
  </si>
  <si>
    <t>Premium McWrap Southwest Chicken (Crispy Chicken)</t>
  </si>
  <si>
    <t>11.1 oz (314 g)</t>
  </si>
  <si>
    <t>Premium McWrap Southwest Chicken (Grilled Chicken)</t>
  </si>
  <si>
    <t>11.2 oz (318 g)</t>
  </si>
  <si>
    <t>Premium McWrap Chicken Sweet Chili (Crispy Chicken)</t>
  </si>
  <si>
    <t>10.7 oz (304 g)</t>
  </si>
  <si>
    <t>Premium McWrap Chicken Sweet Chili (Grilled Chicken)</t>
  </si>
  <si>
    <t>10.3 oz (291 g)</t>
  </si>
  <si>
    <t>Chicken McNuggets (4 piece)</t>
  </si>
  <si>
    <t>2.3 oz (65 g)</t>
  </si>
  <si>
    <t>Chicken McNuggets (6 piece)</t>
  </si>
  <si>
    <t>3.4 oz (97 g)</t>
  </si>
  <si>
    <t>Chicken McNuggets (10 piece)</t>
  </si>
  <si>
    <t>5.7 oz (162 g)</t>
  </si>
  <si>
    <t>Chicken McNuggets (20 piece)</t>
  </si>
  <si>
    <t>11.4 oz (323 g)</t>
  </si>
  <si>
    <t>Chicken McNuggets (40 piece)</t>
  </si>
  <si>
    <t>22.8 oz (646 g)</t>
  </si>
  <si>
    <t>Filet-O-Fish</t>
  </si>
  <si>
    <t>5 oz (142 g)</t>
  </si>
  <si>
    <t>Salads</t>
  </si>
  <si>
    <t>Premium Bacon Ranch Salad (without Chicken)</t>
  </si>
  <si>
    <t>7.9 oz (223 g)</t>
  </si>
  <si>
    <t>Premium Bacon Ranch Salad with Crispy Chicken</t>
  </si>
  <si>
    <t>9 oz (255 g)</t>
  </si>
  <si>
    <t>Premium Bacon Ranch Salad with Grilled Chicken</t>
  </si>
  <si>
    <t>Premium Southwest Salad (without Chicken)</t>
  </si>
  <si>
    <t>Premium Southwest Salad with Crispy Chicken</t>
  </si>
  <si>
    <t>12.3 oz (348 g)</t>
  </si>
  <si>
    <t>Premium Southwest Salad with Grilled Chicken</t>
  </si>
  <si>
    <t>11.8 oz (335 g)</t>
  </si>
  <si>
    <t>Snacks &amp; Sides</t>
  </si>
  <si>
    <t>Chipotle BBQ Snack Wrap (Crispy Chicken)</t>
  </si>
  <si>
    <t>4.6 oz (130 g)</t>
  </si>
  <si>
    <t>Chipotle BBQ Snack Wrap (Grilled Chicken)</t>
  </si>
  <si>
    <t>4.3 oz (123 g)</t>
  </si>
  <si>
    <t>Honey Mustard Snack Wrap (Crispy Chicken)</t>
  </si>
  <si>
    <t>Honey Mustard Snack Wrap (Grilled Chicken)</t>
  </si>
  <si>
    <t>4.1 oz (116 g)</t>
  </si>
  <si>
    <t>Ranch Snack Wrap (Crispy Chicken)</t>
  </si>
  <si>
    <t>4.5 oz (128 g)</t>
  </si>
  <si>
    <t>Ranch Snack Wrap (Grilled Chicken)</t>
  </si>
  <si>
    <t>4.3 oz (121 g)</t>
  </si>
  <si>
    <t>Small French Fries</t>
  </si>
  <si>
    <t>2.6 oz (75 g)</t>
  </si>
  <si>
    <t>Medium French Fries</t>
  </si>
  <si>
    <t>Large French Fries</t>
  </si>
  <si>
    <t>5.9 oz (168 g)</t>
  </si>
  <si>
    <t>Kids French Fries</t>
  </si>
  <si>
    <t>1.3 oz (38 g)</t>
  </si>
  <si>
    <t>Side Salad</t>
  </si>
  <si>
    <t>3.1 oz (87 g)</t>
  </si>
  <si>
    <t>Apple Slices</t>
  </si>
  <si>
    <t>1.2 oz (34 g)</t>
  </si>
  <si>
    <t>Fruit 'n Yogurt Parfait</t>
  </si>
  <si>
    <t>5.2 oz (149 g)</t>
  </si>
  <si>
    <t>Desserts</t>
  </si>
  <si>
    <t>Baked Apple Pie</t>
  </si>
  <si>
    <t>2.7 oz (77 g)</t>
  </si>
  <si>
    <t>Chocolate Chip Cookie</t>
  </si>
  <si>
    <t>1 cookie (33 g)</t>
  </si>
  <si>
    <t>Oatmeal Raisin Cookie</t>
  </si>
  <si>
    <t>Kids Ice Cream Cone</t>
  </si>
  <si>
    <t>1 oz (29 g)</t>
  </si>
  <si>
    <t>Hot Fudge Sundae</t>
  </si>
  <si>
    <t>6.3 oz (179 g)</t>
  </si>
  <si>
    <t>Hot Caramel Sundae</t>
  </si>
  <si>
    <t>6.4 oz (182 g)</t>
  </si>
  <si>
    <t>Strawberry Sundae</t>
  </si>
  <si>
    <t>Beverages</t>
  </si>
  <si>
    <t>Coca-Cola Classic (Small)</t>
  </si>
  <si>
    <t>16 fl oz cup</t>
  </si>
  <si>
    <t>Coca-Cola Classic (Medium)</t>
  </si>
  <si>
    <t>21 fl oz cup</t>
  </si>
  <si>
    <t>Coca-Cola Classic (Large)</t>
  </si>
  <si>
    <t>30 fl oz cup</t>
  </si>
  <si>
    <t>Coca-Cola Classic (Child)</t>
  </si>
  <si>
    <t>12 fl oz cup</t>
  </si>
  <si>
    <t>Diet Coke (Small)</t>
  </si>
  <si>
    <t>Diet Coke (Medium)</t>
  </si>
  <si>
    <t>Diet Coke (Large)</t>
  </si>
  <si>
    <t>Diet Coke (Child)</t>
  </si>
  <si>
    <t>Dr Pepper (Small)</t>
  </si>
  <si>
    <t>Dr Pepper (Medium)</t>
  </si>
  <si>
    <t>Dr Pepper (Large)</t>
  </si>
  <si>
    <t>Dr Pepper (Child)</t>
  </si>
  <si>
    <t>Diet Dr Pepper (Small)</t>
  </si>
  <si>
    <t>Diet Dr Pepper (Medium)</t>
  </si>
  <si>
    <t>Diet Dr Pepper (Large)</t>
  </si>
  <si>
    <t>Diet Dr Pepper (Child)</t>
  </si>
  <si>
    <t>Sprite (Small)</t>
  </si>
  <si>
    <t>Sprite (Medium)</t>
  </si>
  <si>
    <t>Sprite (Large)</t>
  </si>
  <si>
    <t>Sprite (Child)</t>
  </si>
  <si>
    <t>1% Low Fat Milk Jug</t>
  </si>
  <si>
    <t>1 carton (236 ml)</t>
  </si>
  <si>
    <t>Fat Free Chocolate Milk Jug</t>
  </si>
  <si>
    <t>Minute Maid 100% Apple Juice Box</t>
  </si>
  <si>
    <t>6 fl oz (177 ml)</t>
  </si>
  <si>
    <t>Minute Maid Orange Juice (Small)</t>
  </si>
  <si>
    <t>Minute Maid Orange Juice (Medium)</t>
  </si>
  <si>
    <t>Minute Maid Orange Juice (Large)</t>
  </si>
  <si>
    <t>22 fl oz cup</t>
  </si>
  <si>
    <t>Dasani Water Bottle</t>
  </si>
  <si>
    <t>16.9 fl oz</t>
  </si>
  <si>
    <t>Coffee &amp; Tea</t>
  </si>
  <si>
    <t>Iced Tea (Small)</t>
  </si>
  <si>
    <t>Iced Tea (Medium)</t>
  </si>
  <si>
    <t>Iced Tea (Large)</t>
  </si>
  <si>
    <t>Iced Tea (Child)</t>
  </si>
  <si>
    <t>Sweet Tea (Small)</t>
  </si>
  <si>
    <t>Sweet Tea (Medium)</t>
  </si>
  <si>
    <t>Sweet Tea (Large)</t>
  </si>
  <si>
    <t>Sweet Tea (Child)</t>
  </si>
  <si>
    <t>Coffee (Small)</t>
  </si>
  <si>
    <t>Coffee (Medium)</t>
  </si>
  <si>
    <t>Coffee (Large)</t>
  </si>
  <si>
    <t>Latte (Small)</t>
  </si>
  <si>
    <t>Latte (Medium)</t>
  </si>
  <si>
    <t>Latte (Large)</t>
  </si>
  <si>
    <t>20 fl oz cup</t>
  </si>
  <si>
    <t>Caramel Latte (Small)</t>
  </si>
  <si>
    <t>Caramel Latte (Medium)</t>
  </si>
  <si>
    <t>Caramel Latte (Large)</t>
  </si>
  <si>
    <t>Hazelnut Latte (Small)</t>
  </si>
  <si>
    <t>Hazelnut Latte (Medium)</t>
  </si>
  <si>
    <t>Hazelnut Latte (Large)</t>
  </si>
  <si>
    <t>French Vanilla Latte (Small)</t>
  </si>
  <si>
    <t>French Vanilla Latte (Medium)</t>
  </si>
  <si>
    <t>French Vanilla Latte (Large)</t>
  </si>
  <si>
    <t>Latte with Sugar Free French Vanilla Syrup (Small)</t>
  </si>
  <si>
    <t>Latte with Sugar Free French Vanilla Syrup (Medium)</t>
  </si>
  <si>
    <t>Latte with Sugar Free French Vanilla Syrup (Large)</t>
  </si>
  <si>
    <t>Nonfat Latte (Small)</t>
  </si>
  <si>
    <t>Nonfat Latte (Medium)</t>
  </si>
  <si>
    <t>Nonfat Latte (Large)</t>
  </si>
  <si>
    <t>Nonfat Caramel Latte (Small)</t>
  </si>
  <si>
    <t>Nonfat Caramel Latte (Medium)</t>
  </si>
  <si>
    <t>Nonfat Caramel Latte (Large)</t>
  </si>
  <si>
    <t>Nonfat Hazelnut Latte (Small)</t>
  </si>
  <si>
    <t>Nonfat Hazelnut Latte (Medium)</t>
  </si>
  <si>
    <t>Nonfat Hazelnut Latte (Large)</t>
  </si>
  <si>
    <t>Nonfat French Vanilla Latte (Small)</t>
  </si>
  <si>
    <t>Nonfat French Vanilla Latte (Medium)</t>
  </si>
  <si>
    <t>Nonfat French Vanilla Latte (Large)</t>
  </si>
  <si>
    <t>Nonfat Latte with Sugar Free French Vanilla Syrup (Small)</t>
  </si>
  <si>
    <t>Nonfat Latte with Sugar Free French Vanilla Syrup (Medium)</t>
  </si>
  <si>
    <t>Nonfat Latte with Sugar Free French Vanilla Syrup (Large)</t>
  </si>
  <si>
    <t>Mocha (Small)</t>
  </si>
  <si>
    <t>Mocha (Medium)</t>
  </si>
  <si>
    <t>Mocha (Large)</t>
  </si>
  <si>
    <t>Mocha with Nonfat Milk (Small)</t>
  </si>
  <si>
    <t>Mocha with Nonfat Milk (Medium)</t>
  </si>
  <si>
    <t>Mocha with Nonfat Milk (Large)</t>
  </si>
  <si>
    <t>Caramel Mocha (Small)</t>
  </si>
  <si>
    <t>Caramel Mocha (Medium)</t>
  </si>
  <si>
    <t>Caramel Mocha (Large)</t>
  </si>
  <si>
    <t>Nonfat Caramel Mocha (Small)</t>
  </si>
  <si>
    <t>Nonfat Caramel Mocha (Medium)</t>
  </si>
  <si>
    <t>Nonfat Caramel Mocha (Large)</t>
  </si>
  <si>
    <t>Hot Chocolate (Small)</t>
  </si>
  <si>
    <t>Hot Chocolate (Medium)</t>
  </si>
  <si>
    <t>Hot Chocolate (Large)</t>
  </si>
  <si>
    <t>Hot Chocolate with Nonfat Milk (Small)</t>
  </si>
  <si>
    <t>Hot Chocolate with Nonfat Milk (Medium)</t>
  </si>
  <si>
    <t>Hot Chocolate with Nonfat Milk (Large)</t>
  </si>
  <si>
    <t>Regular Iced Coffee (Small)</t>
  </si>
  <si>
    <t>Regular Iced Coffee (Medium)</t>
  </si>
  <si>
    <t>Regular Iced Coffee (Large)</t>
  </si>
  <si>
    <t>32 fl oz cup</t>
  </si>
  <si>
    <t>Caramel Iced Coffee (Small)</t>
  </si>
  <si>
    <t>Caramel Iced Coffee (Medium)</t>
  </si>
  <si>
    <t>Caramel Iced Coffee (Large)</t>
  </si>
  <si>
    <t>Hazelnut Iced Coffee (Small)</t>
  </si>
  <si>
    <t>Hazelnut Iced Coffee (Medium)</t>
  </si>
  <si>
    <t>Hazelnut Iced Coffee (Large)</t>
  </si>
  <si>
    <t>French Vanilla Iced Coffee (Small)</t>
  </si>
  <si>
    <t>French Vanilla Iced Coffee (Medium)</t>
  </si>
  <si>
    <t>French Vanilla Iced Coffee (Large)</t>
  </si>
  <si>
    <t>Iced Coffee with Sugar Free French Vanilla Syrup (Small)</t>
  </si>
  <si>
    <t>Iced Coffee with Sugar Free French Vanilla Syrup (Medium)</t>
  </si>
  <si>
    <t>Iced Coffee with Sugar Free French Vanilla Syrup (Large)</t>
  </si>
  <si>
    <t>Iced Mocha (Small)</t>
  </si>
  <si>
    <t>Iced Mocha (Medium)</t>
  </si>
  <si>
    <t>Iced Mocha (Large)</t>
  </si>
  <si>
    <t>Iced Mocha with Nonfat Milk (Small)</t>
  </si>
  <si>
    <t>Iced Mocha with Nonfat Milk (Medium)</t>
  </si>
  <si>
    <t>Iced Mocha with Nonfat Milk (Large)</t>
  </si>
  <si>
    <t>Iced Caramel Mocha (Small)</t>
  </si>
  <si>
    <t>Iced Caramel Mocha (Medium)</t>
  </si>
  <si>
    <t>Iced Caramel Mocha (Large)</t>
  </si>
  <si>
    <t>Iced Nonfat Caramel Mocha (Small)</t>
  </si>
  <si>
    <t>Iced Nonfat Caramel Mocha (Medium)</t>
  </si>
  <si>
    <t>Iced Nonfat Caramel Mocha (Large)</t>
  </si>
  <si>
    <t>FrappÃ© Mocha (Small)</t>
  </si>
  <si>
    <t>FrappÃ© Mocha (Medium)</t>
  </si>
  <si>
    <t>FrappÃ© Mocha (Large)</t>
  </si>
  <si>
    <t>FrappÃ© Caramel (Small)</t>
  </si>
  <si>
    <t>FrappÃ© Caramel (Medium)</t>
  </si>
  <si>
    <t>FrappÃ© Caramel (Large)</t>
  </si>
  <si>
    <t>FrappÃ© Chocolate Chip (Small)</t>
  </si>
  <si>
    <t>FrappÃ© Chocolate Chip (Medium)</t>
  </si>
  <si>
    <t>FrappÃ© Chocolate Chip (Large)</t>
  </si>
  <si>
    <t>Smoothies &amp; Shakes</t>
  </si>
  <si>
    <t>Blueberry Pomegranate Smoothie (Small)</t>
  </si>
  <si>
    <t>Blueberry Pomegranate Smoothie (Medium)</t>
  </si>
  <si>
    <t>Blueberry Pomegranate Smoothie (Large)</t>
  </si>
  <si>
    <t>Strawberry Banana Smoothie (Small)</t>
  </si>
  <si>
    <t>Strawberry Banana Smoothie (Medium)</t>
  </si>
  <si>
    <t>Strawberry Banana Smoothie (Large)</t>
  </si>
  <si>
    <t>Mango Pineapple Smoothie (Small)</t>
  </si>
  <si>
    <t>Mango Pineapple Smoothie (Medium)</t>
  </si>
  <si>
    <t>Mango Pineapple Smoothie (Large)</t>
  </si>
  <si>
    <t>Vanilla Shake (Small)</t>
  </si>
  <si>
    <t>Vanilla Shake (Medium)</t>
  </si>
  <si>
    <t>Vanilla Shake (Large)</t>
  </si>
  <si>
    <t>Strawberry Shake (Small)</t>
  </si>
  <si>
    <t>Strawberry Shake (Medium)</t>
  </si>
  <si>
    <t>Strawberry Shake (Large)</t>
  </si>
  <si>
    <t>Chocolate Shake (Small)</t>
  </si>
  <si>
    <t>Chocolate Shake (Medium)</t>
  </si>
  <si>
    <t>Chocolate Shake (Large)</t>
  </si>
  <si>
    <t>Shamrock Shake (Medium)</t>
  </si>
  <si>
    <t>Shamrock Shake (Large)</t>
  </si>
  <si>
    <t>McFlurry with M&amp;Mâ€™s Candies (Small)</t>
  </si>
  <si>
    <t>McFlurry with M&amp;Mâ€™s Candies (Medium)</t>
  </si>
  <si>
    <t>16.2 oz (460 g)</t>
  </si>
  <si>
    <t>McFlurry with M&amp;Mâ€™s Candies (Snack)</t>
  </si>
  <si>
    <t>7.3 oz (207 g)</t>
  </si>
  <si>
    <t>McFlurry with Oreo Cookies (Small)</t>
  </si>
  <si>
    <t>10.1 oz (285 g)</t>
  </si>
  <si>
    <t>McFlurry with Oreo Cookies (Medium)</t>
  </si>
  <si>
    <t>13.4 oz (381 g)</t>
  </si>
  <si>
    <t>McFlurry with Oreo Cookies (Snack)</t>
  </si>
  <si>
    <t>McFlurry with Reese's Peanut Butter Cups (Medium)</t>
  </si>
  <si>
    <t>14.2 oz (403 g)</t>
  </si>
  <si>
    <t>McFlurry with Reese's Peanut Butter Cups (Snack)</t>
  </si>
  <si>
    <t>Create a pivot table with the data, showing the total salary per department</t>
  </si>
  <si>
    <t>What it does</t>
  </si>
  <si>
    <t>Sequence</t>
  </si>
  <si>
    <t>F11</t>
  </si>
  <si>
    <t>Create a chart with selection</t>
  </si>
  <si>
    <t>Autofit column width</t>
  </si>
  <si>
    <t>Alt,hoi</t>
  </si>
  <si>
    <t>Shift + Space</t>
  </si>
  <si>
    <t>Ctrl + Space</t>
  </si>
  <si>
    <t>Select row</t>
  </si>
  <si>
    <t>Select column</t>
  </si>
  <si>
    <t>Autosum</t>
  </si>
  <si>
    <t>Alt,esv</t>
  </si>
  <si>
    <t>Alt,est</t>
  </si>
  <si>
    <t>Alt,esx</t>
  </si>
  <si>
    <t>Paste without borders</t>
  </si>
  <si>
    <t>Paste format</t>
  </si>
  <si>
    <t>Paste values</t>
  </si>
  <si>
    <t>Alt,hk</t>
  </si>
  <si>
    <t>Alt,hw</t>
  </si>
  <si>
    <t>Accounting format</t>
  </si>
  <si>
    <t>Toggle wrap text</t>
  </si>
  <si>
    <t>Alt,hac</t>
  </si>
  <si>
    <t>Alt,ham</t>
  </si>
  <si>
    <t>Align vertically middle</t>
  </si>
  <si>
    <t>Align center</t>
  </si>
  <si>
    <t>Alt,hbn</t>
  </si>
  <si>
    <t>Remove borders</t>
  </si>
  <si>
    <t>Create new "Er CPF %" and "Er CPF" columns, and calculate it based on the CPF table below</t>
  </si>
  <si>
    <t>Hide column</t>
  </si>
  <si>
    <t>Ctrl + 0</t>
  </si>
  <si>
    <t>Alt,ae</t>
  </si>
  <si>
    <t>Text to columns</t>
  </si>
  <si>
    <t>Remove duplicates</t>
  </si>
  <si>
    <t>Alt,am</t>
  </si>
  <si>
    <t>Data validation</t>
  </si>
  <si>
    <t>Alt,av</t>
  </si>
  <si>
    <t>Filter</t>
  </si>
  <si>
    <t>Alt,at</t>
  </si>
  <si>
    <t>Eun Berkeley</t>
  </si>
  <si>
    <t>Winnie Coon</t>
  </si>
  <si>
    <t>Regena Clemente</t>
  </si>
  <si>
    <t>Bridget Marshall</t>
  </si>
  <si>
    <t>Vasiliki Brubaker</t>
  </si>
  <si>
    <t>Tricia Aylor</t>
  </si>
  <si>
    <t>Gene Custis</t>
  </si>
  <si>
    <t>Suellen Blankenbaker</t>
  </si>
  <si>
    <t>Sebastian Starns</t>
  </si>
  <si>
    <t>Tory Birnbaum</t>
  </si>
  <si>
    <t>Edgar Mustafa</t>
  </si>
  <si>
    <t>Rubie Kornreich</t>
  </si>
  <si>
    <t>Maris Kneip</t>
  </si>
  <si>
    <t>Monique Mar</t>
  </si>
  <si>
    <t>Cassandra Neumann</t>
  </si>
  <si>
    <t>Iona Breit</t>
  </si>
  <si>
    <t>Van Birdsong</t>
  </si>
  <si>
    <t>Emmaline Leopard</t>
  </si>
  <si>
    <t>Staci Zufelt</t>
  </si>
  <si>
    <t>Tressie Joshi</t>
  </si>
  <si>
    <t>Eddy Haake</t>
  </si>
  <si>
    <t>Edgardo Laconte</t>
  </si>
  <si>
    <t>Shayla Scioneaux</t>
  </si>
  <si>
    <t>Pura Mansour</t>
  </si>
  <si>
    <t>Vanna Dyar</t>
  </si>
  <si>
    <t>Han Mau</t>
  </si>
  <si>
    <t>Marti Tolley</t>
  </si>
  <si>
    <t>Annamae Montville</t>
  </si>
  <si>
    <t>Verlene Stiefel</t>
  </si>
  <si>
    <t>Karen Barrick</t>
  </si>
  <si>
    <t>Brittni Alves</t>
  </si>
  <si>
    <t>Myra Woolard</t>
  </si>
  <si>
    <t>Ammie Millender</t>
  </si>
  <si>
    <t>Alejandra Wolanski</t>
  </si>
  <si>
    <t>Marilyn Stiltner</t>
  </si>
  <si>
    <t>Wilma Spade</t>
  </si>
  <si>
    <t>Sherika Rahim</t>
  </si>
  <si>
    <t>Shery Law</t>
  </si>
  <si>
    <t>Delena Tison</t>
  </si>
  <si>
    <t>Mayola Helfer</t>
  </si>
  <si>
    <t>Fredia Thiele</t>
  </si>
  <si>
    <t>Jorge Brittan</t>
  </si>
  <si>
    <t>Rosalie Buhr</t>
  </si>
  <si>
    <t>Porter Eldred</t>
  </si>
  <si>
    <t>Austin Stribling</t>
  </si>
  <si>
    <t>Thi Goldstein</t>
  </si>
  <si>
    <t>Veda Niemann</t>
  </si>
  <si>
    <t>Angie Barlow</t>
  </si>
  <si>
    <t>Miss Gamber</t>
  </si>
  <si>
    <t>Hans Benny</t>
  </si>
  <si>
    <t>Carolina Leventhal</t>
  </si>
  <si>
    <t>Christine Stickles</t>
  </si>
  <si>
    <t>Yer Hermosillo</t>
  </si>
  <si>
    <t>Clara Maheu</t>
  </si>
  <si>
    <t>Noble Hafner</t>
  </si>
  <si>
    <t>Katelin Giblin</t>
  </si>
  <si>
    <t>Cesar Highland</t>
  </si>
  <si>
    <t>Loma Ogles</t>
  </si>
  <si>
    <t>Sherwood Mcbeath</t>
  </si>
  <si>
    <t>January Pare</t>
  </si>
  <si>
    <t>Mackenzie Parry</t>
  </si>
  <si>
    <t>Glory Lillard</t>
  </si>
  <si>
    <t>Kennith Cohrs</t>
  </si>
  <si>
    <t>Lannie Goding</t>
  </si>
  <si>
    <t>Breanne Bellomy</t>
  </si>
  <si>
    <t>Scarlett Gard</t>
  </si>
  <si>
    <t>Jazmine Sickler</t>
  </si>
  <si>
    <t>Shoshana Hoag</t>
  </si>
  <si>
    <t>Ambrose Shoemaker</t>
  </si>
  <si>
    <t>Alex Gessner</t>
  </si>
  <si>
    <t>Lita Bailey</t>
  </si>
  <si>
    <t>Denita Blade</t>
  </si>
  <si>
    <t>Elodia Ammon</t>
  </si>
  <si>
    <t>Clare Jung</t>
  </si>
  <si>
    <t>Cori Dingee</t>
  </si>
  <si>
    <t>Tashia Bryon</t>
  </si>
  <si>
    <t>Salome Hartt</t>
  </si>
  <si>
    <t>Sharan Witherington</t>
  </si>
  <si>
    <t>Lakiesha Boye</t>
  </si>
  <si>
    <t>Latrisha Knouse</t>
  </si>
  <si>
    <t>Alaina Plouffe</t>
  </si>
  <si>
    <t>Wanetta Holthaus</t>
  </si>
  <si>
    <t>Sandee Banach</t>
  </si>
  <si>
    <t>Marci Grahm</t>
  </si>
  <si>
    <t>Rowena Northam</t>
  </si>
  <si>
    <t>Cristie Gabor</t>
  </si>
  <si>
    <t>Vina Edson</t>
  </si>
  <si>
    <t>Piedad Fortuna</t>
  </si>
  <si>
    <t>Shantay Luu</t>
  </si>
  <si>
    <t>Shannan Shearer</t>
  </si>
  <si>
    <t>Columbus Bridge</t>
  </si>
  <si>
    <t>Karma Zweifel</t>
  </si>
  <si>
    <t>Tabitha Thole</t>
  </si>
  <si>
    <t>Fiona Mehring</t>
  </si>
  <si>
    <t>Mui Laramore</t>
  </si>
  <si>
    <t>Rory Kniffen</t>
  </si>
  <si>
    <t>Narcisa Marotta</t>
  </si>
  <si>
    <t>Tracy Aguiniga</t>
  </si>
  <si>
    <t>Loretta Moultrie</t>
  </si>
  <si>
    <t>Dane Stotler</t>
  </si>
  <si>
    <t>Yuki Brunett</t>
  </si>
  <si>
    <t>Nevada Farnes</t>
  </si>
  <si>
    <t>Bernardina Ganley</t>
  </si>
  <si>
    <t>Gene Rehm</t>
  </si>
  <si>
    <t>Jefferey Glowacki</t>
  </si>
  <si>
    <t>Micha Horstmann</t>
  </si>
  <si>
    <t>Phuong Mort</t>
  </si>
  <si>
    <t>Charis Collington</t>
  </si>
  <si>
    <t>Ara Ofarrell</t>
  </si>
  <si>
    <t>Harry Sally</t>
  </si>
  <si>
    <t>Artie Mclead</t>
  </si>
  <si>
    <t>Abbie Desoto</t>
  </si>
  <si>
    <t>Hester Cade</t>
  </si>
  <si>
    <t>Hiram Musgrave</t>
  </si>
  <si>
    <t>Tim Ditullio</t>
  </si>
  <si>
    <t>Chuck Mcmichael</t>
  </si>
  <si>
    <t>Alex Olmeda</t>
  </si>
  <si>
    <t>Jan Fordyce</t>
  </si>
  <si>
    <t>Ines Sabella</t>
  </si>
  <si>
    <t>Cletus Lawley</t>
  </si>
  <si>
    <t>Levi Lair</t>
  </si>
  <si>
    <t>Lennie Mccurry</t>
  </si>
  <si>
    <t>Lang Harriston</t>
  </si>
  <si>
    <t>Tora Tunnell</t>
  </si>
  <si>
    <t>Junko Cotto</t>
  </si>
  <si>
    <t>Manuel Mateer</t>
  </si>
  <si>
    <t>Melody Mathisen</t>
  </si>
  <si>
    <t>Nakesha Cosgrove</t>
  </si>
  <si>
    <t>Eufemia Crary</t>
  </si>
  <si>
    <t>Roxann Fricke</t>
  </si>
  <si>
    <t>Tuan Center</t>
  </si>
  <si>
    <t>Rayna Torain</t>
  </si>
  <si>
    <t>Kyong Picone</t>
  </si>
  <si>
    <t>Elaine Amico</t>
  </si>
  <si>
    <t>Josefine Faries</t>
  </si>
  <si>
    <t>Sparkle Scruggs</t>
  </si>
  <si>
    <t>Jena Boivin</t>
  </si>
  <si>
    <t>Lina Coman</t>
  </si>
  <si>
    <t>Camila Rhem</t>
  </si>
  <si>
    <t>Yu Gaston</t>
  </si>
  <si>
    <t>Bettye Louis</t>
  </si>
  <si>
    <t>Kitty Condit</t>
  </si>
  <si>
    <t>Kacey Maravilla</t>
  </si>
  <si>
    <t>Jeanmarie Bobadilla</t>
  </si>
  <si>
    <t>Jaleesa Foskey</t>
  </si>
  <si>
    <t>Olympia Welker</t>
  </si>
  <si>
    <t>Dulce Wike</t>
  </si>
  <si>
    <t>Meggan Mcvay</t>
  </si>
  <si>
    <t>Kaci Ziemann</t>
  </si>
  <si>
    <t>Chong Manke</t>
  </si>
  <si>
    <t>Albina Mcculloch</t>
  </si>
  <si>
    <t>Jacki Wear</t>
  </si>
  <si>
    <t>Eldridge Vining</t>
  </si>
  <si>
    <t>Chastity Barber</t>
  </si>
  <si>
    <t>Genoveva Grayson</t>
  </si>
  <si>
    <t>Emilio Bridwell</t>
  </si>
  <si>
    <t>Kena Tenaglia</t>
  </si>
  <si>
    <t>Leah Lashua</t>
  </si>
  <si>
    <t>Winter Vitello</t>
  </si>
  <si>
    <t>Joel Abe</t>
  </si>
  <si>
    <t>Jazmin Kott</t>
  </si>
  <si>
    <t>Rodrick Kohler</t>
  </si>
  <si>
    <t>Blanche Jellison</t>
  </si>
  <si>
    <t>Eddy Beal</t>
  </si>
  <si>
    <t>Shawanda Dansie</t>
  </si>
  <si>
    <t>Na Pyne</t>
  </si>
  <si>
    <t>Kiana Kesinger</t>
  </si>
  <si>
    <t>Cathryn Vandergriff</t>
  </si>
  <si>
    <t>Vito Mccloskey</t>
  </si>
  <si>
    <t>Denver Poitra</t>
  </si>
  <si>
    <t>Alphonse Huff</t>
  </si>
  <si>
    <t>Cristal Michaelis</t>
  </si>
  <si>
    <t>Mercedes Nazario</t>
  </si>
  <si>
    <t>Carissa Jo</t>
  </si>
  <si>
    <t>Melynda Hunt</t>
  </si>
  <si>
    <t>Heidy Yanni</t>
  </si>
  <si>
    <t>Ahmed Haun</t>
  </si>
  <si>
    <t>Sergio Hunter</t>
  </si>
  <si>
    <t>Regan Couch</t>
  </si>
  <si>
    <t>Ricky Callaghan</t>
  </si>
  <si>
    <t>Paige Marcinkowski</t>
  </si>
  <si>
    <t>Jestine Esser</t>
  </si>
  <si>
    <t>Joanne Marsch</t>
  </si>
  <si>
    <t>Yvonne Duck</t>
  </si>
  <si>
    <t>Karena Killough</t>
  </si>
  <si>
    <t>Sade Robson</t>
  </si>
  <si>
    <t>Rosette Balogh</t>
  </si>
  <si>
    <t>Hortensia Crooks</t>
  </si>
  <si>
    <t>Donald Condra</t>
  </si>
  <si>
    <t>Velia Starrett</t>
  </si>
  <si>
    <t>Johna Triano</t>
  </si>
  <si>
    <t>Philomena Bushong</t>
  </si>
  <si>
    <t>Reena Gerrish</t>
  </si>
  <si>
    <t>Tricia Bratt</t>
  </si>
  <si>
    <t>Laurene Schilling</t>
  </si>
  <si>
    <t>Forest Linn</t>
  </si>
  <si>
    <t>Fritz Hitt</t>
  </si>
  <si>
    <t>Fausto Everest</t>
  </si>
  <si>
    <t>Kittie Shumate</t>
  </si>
  <si>
    <t>Cinthia Preiss</t>
  </si>
  <si>
    <t>Magaret Hiers</t>
  </si>
  <si>
    <t>Elfriede Shevlin</t>
  </si>
  <si>
    <t>Garry Figg</t>
  </si>
  <si>
    <t>Leona Maez</t>
  </si>
  <si>
    <t>Darnell Hennessy</t>
  </si>
  <si>
    <t>Elvina Briere</t>
  </si>
  <si>
    <t>Aldo Mcclane</t>
  </si>
  <si>
    <t>Reiko Mattice</t>
  </si>
  <si>
    <t>Coleen Fritsch</t>
  </si>
  <si>
    <t>Chung Dickert</t>
  </si>
  <si>
    <t>Kecia Wing</t>
  </si>
  <si>
    <t>Sherice Schank</t>
  </si>
  <si>
    <t>Luz Guerin</t>
  </si>
  <si>
    <t>Dagny Portier</t>
  </si>
  <si>
    <t>Trudy Bagg</t>
  </si>
  <si>
    <t>Karma Ratchford</t>
  </si>
  <si>
    <t>Armand Palazzo</t>
  </si>
  <si>
    <t>Emile Fickett</t>
  </si>
  <si>
    <t>Beth Vandiver</t>
  </si>
  <si>
    <t>Nelly Bohr</t>
  </si>
  <si>
    <t>Hiroko Hoaglin</t>
  </si>
  <si>
    <t>Marla Shellman</t>
  </si>
  <si>
    <t>Ashton Goyette</t>
  </si>
  <si>
    <t>Verlie Broadwell</t>
  </si>
  <si>
    <t>Doloris Abarca</t>
  </si>
  <si>
    <t>Dovie Trower</t>
  </si>
  <si>
    <t>Penni Macarthur</t>
  </si>
  <si>
    <t>Carmelia Delgadillo</t>
  </si>
  <si>
    <t>Peg Leatham</t>
  </si>
  <si>
    <t>Tami Santillo</t>
  </si>
  <si>
    <t>Clement Bartol</t>
  </si>
  <si>
    <t>Joya Severns</t>
  </si>
  <si>
    <t>Sha Wiltshire</t>
  </si>
  <si>
    <t>Sau Judy</t>
  </si>
  <si>
    <t>Viola Trail</t>
  </si>
  <si>
    <t>Melba Mattews</t>
  </si>
  <si>
    <t>Sharita Cape</t>
  </si>
  <si>
    <t>Lean Travis</t>
  </si>
  <si>
    <t>Esta Retzlaff</t>
  </si>
  <si>
    <t>Hank Salguero</t>
  </si>
  <si>
    <t>Jeanice Chaires</t>
  </si>
  <si>
    <t>Bobbye Fairchild</t>
  </si>
  <si>
    <t>Antoinette Grooms</t>
  </si>
  <si>
    <t>Verlene Calvert</t>
  </si>
  <si>
    <t>Shanti Li</t>
  </si>
  <si>
    <t>Loria Kam</t>
  </si>
  <si>
    <t>Reda Piotrowski</t>
  </si>
  <si>
    <t>Aurea Vannote</t>
  </si>
  <si>
    <t>Dion Abe</t>
  </si>
  <si>
    <t>Florance Mckeel</t>
  </si>
  <si>
    <t>Lenita Ong</t>
  </si>
  <si>
    <t>Sau Polin</t>
  </si>
  <si>
    <t>Lee Solem</t>
  </si>
  <si>
    <t>Nguyet Pillot</t>
  </si>
  <si>
    <t>Shayla Weidner</t>
  </si>
  <si>
    <t>Reginald Studley</t>
  </si>
  <si>
    <t>Raylene Tetreault</t>
  </si>
  <si>
    <t>Carlyn Nishida</t>
  </si>
  <si>
    <t>Molly Mastrangelo</t>
  </si>
  <si>
    <t>Miquel Ussery</t>
  </si>
  <si>
    <t>Krysta Stringham</t>
  </si>
  <si>
    <t>Mikel Bucklew</t>
  </si>
  <si>
    <t>Kathyrn Hamid</t>
  </si>
  <si>
    <t>Genevive Philbrook</t>
  </si>
  <si>
    <t>Merri Mccollister</t>
  </si>
  <si>
    <t>Crystal Concha</t>
  </si>
  <si>
    <t>Deeann Cruce</t>
  </si>
  <si>
    <t>Eddy Sadberry</t>
  </si>
  <si>
    <t>Gilberto Janik</t>
  </si>
  <si>
    <t>Sheldon Palmquist</t>
  </si>
  <si>
    <t>Lennie Basnett</t>
  </si>
  <si>
    <t>Mercedez Weisgerber</t>
  </si>
  <si>
    <t>Jami Cesario</t>
  </si>
  <si>
    <t>Yasmine Hersh</t>
  </si>
  <si>
    <t>Scarlet Cargle</t>
  </si>
  <si>
    <t>Amelia Pennington</t>
  </si>
  <si>
    <t>Leonel Lybrand</t>
  </si>
  <si>
    <t>Elke Esqueda</t>
  </si>
  <si>
    <t>Lavonne Volz</t>
  </si>
  <si>
    <t>Ashly Ericson</t>
  </si>
  <si>
    <t>Margert Hundley</t>
  </si>
  <si>
    <t>Cornelius Meese</t>
  </si>
  <si>
    <t>Sirena Sedlak</t>
  </si>
  <si>
    <t>Edison Feld</t>
  </si>
  <si>
    <t>Kattie Koenig</t>
  </si>
  <si>
    <t>Alpha Turpin</t>
  </si>
  <si>
    <t>Ja Coon</t>
  </si>
  <si>
    <t>Casimira Karp</t>
  </si>
  <si>
    <t>Alberta Mireles</t>
  </si>
  <si>
    <t>Conchita Muse</t>
  </si>
  <si>
    <t>Marcos Kalis</t>
  </si>
  <si>
    <t>Billye Brodeur</t>
  </si>
  <si>
    <t>Jeanetta Stapp</t>
  </si>
  <si>
    <t>Mireille Pinnix</t>
  </si>
  <si>
    <t>Elsa Varden</t>
  </si>
  <si>
    <t>Renna Scruggs</t>
  </si>
  <si>
    <t>Denver Weiss</t>
  </si>
  <si>
    <t>Jeanna Bruck</t>
  </si>
  <si>
    <t>Allene Riccardi</t>
  </si>
  <si>
    <t>Norberto Rudloff</t>
  </si>
  <si>
    <t>Gudrun Bonner</t>
  </si>
  <si>
    <t>Aurora Newbern</t>
  </si>
  <si>
    <t>Ron Hua</t>
  </si>
  <si>
    <t>Theressa Hohl</t>
  </si>
  <si>
    <t>Altagracia Mazzarella</t>
  </si>
  <si>
    <t>Juana Lowrance</t>
  </si>
  <si>
    <t>Elicia Visconti</t>
  </si>
  <si>
    <t>Margarite Croghan</t>
  </si>
  <si>
    <t>Brooks Chrzanowski</t>
  </si>
  <si>
    <t>Giovanna Andresen</t>
  </si>
  <si>
    <t>Isobel Mckown</t>
  </si>
  <si>
    <t>Adrien Trotta</t>
  </si>
  <si>
    <t>Brenna Guevara</t>
  </si>
  <si>
    <t>Marcellus Hawkes</t>
  </si>
  <si>
    <t>Starr Pullum</t>
  </si>
  <si>
    <t>Lavelle Runyan</t>
  </si>
  <si>
    <t>Anika Forte</t>
  </si>
  <si>
    <t>Rachal Orange</t>
  </si>
  <si>
    <t>Princess Wenzl</t>
  </si>
  <si>
    <t>Marquita Demos</t>
  </si>
  <si>
    <t>Adelina Finley</t>
  </si>
  <si>
    <t>Janis Hamel</t>
  </si>
  <si>
    <t>Minda Nicley</t>
  </si>
  <si>
    <t>Minerva Kimmell</t>
  </si>
  <si>
    <t>Evangeline Papenfuss</t>
  </si>
  <si>
    <t>Fanny Wilfong</t>
  </si>
  <si>
    <t>Hipolito Tiemann</t>
  </si>
  <si>
    <t>Antoine Craddock</t>
  </si>
  <si>
    <t>Margarett Williams</t>
  </si>
  <si>
    <t>Joie Legleiter</t>
  </si>
  <si>
    <t>Suzann Sager</t>
  </si>
  <si>
    <t>Susy Rice</t>
  </si>
  <si>
    <t>Flavia Grinder</t>
  </si>
  <si>
    <t>Zelda Sottile</t>
  </si>
  <si>
    <t>Vernetta Brundidge</t>
  </si>
  <si>
    <t>Courtney Beets</t>
  </si>
  <si>
    <t>Melania Solt</t>
  </si>
  <si>
    <t>Carroll Cleavenger</t>
  </si>
  <si>
    <t>Cecila Llewellyn</t>
  </si>
  <si>
    <t>Beau Renner</t>
  </si>
  <si>
    <t>Dona Dearborn</t>
  </si>
  <si>
    <t>Amalia Mathena</t>
  </si>
  <si>
    <t>Magda Clauson</t>
  </si>
  <si>
    <t>Jermaine Kidney</t>
  </si>
  <si>
    <t>Giovanni Hawbaker</t>
  </si>
  <si>
    <t>Darcie Ettinger</t>
  </si>
  <si>
    <t>Darrell Baumert</t>
  </si>
  <si>
    <t>Mariah Durio</t>
  </si>
  <si>
    <t>Trish Trull</t>
  </si>
  <si>
    <t>Keli Heyd</t>
  </si>
  <si>
    <t>Hilary Walborn</t>
  </si>
  <si>
    <t>Sabine Haddon</t>
  </si>
  <si>
    <t>Kurtis Wolfson</t>
  </si>
  <si>
    <t>Maribel Loveless</t>
  </si>
  <si>
    <t>Charlene Metayer</t>
  </si>
  <si>
    <t>Kristen Consolini</t>
  </si>
  <si>
    <t>Refugio Vanleer</t>
  </si>
  <si>
    <t>Nelda Magar</t>
  </si>
  <si>
    <t>Tequila Heft</t>
  </si>
  <si>
    <t>Celena Meyerhoff</t>
  </si>
  <si>
    <t>Antonio Gowen</t>
  </si>
  <si>
    <t>Daniela Epling</t>
  </si>
  <si>
    <t>Larry Rainer</t>
  </si>
  <si>
    <t>Shizuko Heitzman</t>
  </si>
  <si>
    <t>Yuette Paschke</t>
  </si>
  <si>
    <t>Naida Blomgren</t>
  </si>
  <si>
    <t>Alphonse Koziel</t>
  </si>
  <si>
    <t>Tyrone Radcliffe</t>
  </si>
  <si>
    <t>Myrtice Perrella</t>
  </si>
  <si>
    <t>Alica Pugh</t>
  </si>
  <si>
    <t>Meta Marbury</t>
  </si>
  <si>
    <t>Isaura Ogan</t>
  </si>
  <si>
    <t>Ellyn Han</t>
  </si>
  <si>
    <t>Lillie Schoch</t>
  </si>
  <si>
    <t>Kennith Navas</t>
  </si>
  <si>
    <t>Vasiliki Brandel</t>
  </si>
  <si>
    <t>Bernetta Scheer</t>
  </si>
  <si>
    <t>Effie Boswell</t>
  </si>
  <si>
    <t>Natalie Ginter</t>
  </si>
  <si>
    <t>Shavon Friedman</t>
  </si>
  <si>
    <t>Royal Hillenbrand</t>
  </si>
  <si>
    <t>Bettina Teachout</t>
  </si>
  <si>
    <t>Emelia Purington</t>
  </si>
  <si>
    <t>Meaghan Wurm</t>
  </si>
  <si>
    <t>Angelia Farlow</t>
  </si>
  <si>
    <t>Suk Kistner</t>
  </si>
  <si>
    <t>Leora Napoli</t>
  </si>
  <si>
    <t>Judie Senters</t>
  </si>
  <si>
    <t>Reiko Pretty</t>
  </si>
  <si>
    <t>Dewitt Tomasi</t>
  </si>
  <si>
    <t>Artie Kyte</t>
  </si>
  <si>
    <t>Edris Figueredo</t>
  </si>
  <si>
    <t>Valerie Mccann</t>
  </si>
  <si>
    <t>Christin Reppert</t>
  </si>
  <si>
    <t>Tanesha Sober</t>
  </si>
  <si>
    <t>Shawanna Nabors</t>
  </si>
  <si>
    <t>Chaya Running</t>
  </si>
  <si>
    <t>Normand Koening</t>
  </si>
  <si>
    <t>Donya Bruck</t>
  </si>
  <si>
    <t>Trent Dipietro</t>
  </si>
  <si>
    <t>Reena Desousa</t>
  </si>
  <si>
    <t>Petra Vicari</t>
  </si>
  <si>
    <t>Hoa Charlebois</t>
  </si>
  <si>
    <t>Lynne Colley</t>
  </si>
  <si>
    <t>Aliza Dearing</t>
  </si>
  <si>
    <t>Hedy Carlton</t>
  </si>
  <si>
    <t>Tresa Byerly</t>
  </si>
  <si>
    <t>Luisa Buzbee</t>
  </si>
  <si>
    <t>Claudie Wingrove</t>
  </si>
  <si>
    <t>Gabrielle Reamer</t>
  </si>
  <si>
    <t>Toshiko Soliman</t>
  </si>
  <si>
    <t>Nancey Escalante</t>
  </si>
  <si>
    <t>Claretta Oberle</t>
  </si>
  <si>
    <t>Carolin Rasnake</t>
  </si>
  <si>
    <t>Merissa Andrus</t>
  </si>
  <si>
    <t>Lovella Chaires</t>
  </si>
  <si>
    <t>Adena Riggie</t>
  </si>
  <si>
    <t>Geneva Aguiar</t>
  </si>
  <si>
    <t>Angelyn Dubberly</t>
  </si>
  <si>
    <t>Jaqueline Aldana</t>
  </si>
  <si>
    <t>Guy Barto</t>
  </si>
  <si>
    <t>Dorla Pfau</t>
  </si>
  <si>
    <t>Monika Mean</t>
  </si>
  <si>
    <t>Shaunna Ryman</t>
  </si>
  <si>
    <t>Burton Frenzel</t>
  </si>
  <si>
    <t>Marna Browner</t>
  </si>
  <si>
    <t>Nga Rosenbaum</t>
  </si>
  <si>
    <t>Hyon Smalls</t>
  </si>
  <si>
    <t>Sarah Shoup</t>
  </si>
  <si>
    <t>Marina Lach</t>
  </si>
  <si>
    <t>Cathryn Lasso</t>
  </si>
  <si>
    <t>Solange Vesely</t>
  </si>
  <si>
    <t>Hershel Christenberry</t>
  </si>
  <si>
    <t>Gavin Lerch</t>
  </si>
  <si>
    <t>Barb Providence</t>
  </si>
  <si>
    <t>Lucio Ganz</t>
  </si>
  <si>
    <t>Lashell Overstreet</t>
  </si>
  <si>
    <t>Darren Clyde</t>
  </si>
  <si>
    <t>Gil Kimmell</t>
  </si>
  <si>
    <t>Verna Bohl</t>
  </si>
  <si>
    <t>Iva Hetherington</t>
  </si>
  <si>
    <t>Marion Losh</t>
  </si>
  <si>
    <t>Mica Coachman</t>
  </si>
  <si>
    <t>Loni Reiber</t>
  </si>
  <si>
    <t>Andra Fulghum</t>
  </si>
  <si>
    <t>Kina Maris</t>
  </si>
  <si>
    <t>Oren Noakes</t>
  </si>
  <si>
    <t>Norma Brannen</t>
  </si>
  <si>
    <t>Lizzette Girton</t>
  </si>
  <si>
    <t>Perry Veasey</t>
  </si>
  <si>
    <t>101. Eun Berkeley</t>
  </si>
  <si>
    <t>102. Winnie Coon</t>
  </si>
  <si>
    <t>103. Regena Clemente</t>
  </si>
  <si>
    <t>104. Bridget Marshall</t>
  </si>
  <si>
    <t>105. Vasiliki Brubaker</t>
  </si>
  <si>
    <t>106. Tricia Aylor</t>
  </si>
  <si>
    <t>107. Gene Custis</t>
  </si>
  <si>
    <t>108. Suellen Blankenbaker</t>
  </si>
  <si>
    <t>109. Sebastian Starns</t>
  </si>
  <si>
    <t>110. Tory Birnbaum</t>
  </si>
  <si>
    <t>111. Edgar Mustafa</t>
  </si>
  <si>
    <t>112. Rubie Kornreich</t>
  </si>
  <si>
    <t>113. Maris Kneip</t>
  </si>
  <si>
    <t>114. Monique Mar</t>
  </si>
  <si>
    <t>115. Cassandra Neumann</t>
  </si>
  <si>
    <t>116. Iona Breit</t>
  </si>
  <si>
    <t>117. Van Birdsong</t>
  </si>
  <si>
    <t>118. Emmaline Leopard</t>
  </si>
  <si>
    <t>119. Staci Zufelt</t>
  </si>
  <si>
    <t>120. Tressie Joshi</t>
  </si>
  <si>
    <t>121. Eddy Haake</t>
  </si>
  <si>
    <t>122. Edgardo Laconte</t>
  </si>
  <si>
    <t>123. Shayla Scioneaux</t>
  </si>
  <si>
    <t>124. Pura Mansour</t>
  </si>
  <si>
    <t>125. Vanna Dyar</t>
  </si>
  <si>
    <t>126. Han Mau</t>
  </si>
  <si>
    <t>127. Marti Tolley</t>
  </si>
  <si>
    <t>128. Annamae Montville</t>
  </si>
  <si>
    <t>129. Verlene Stiefel</t>
  </si>
  <si>
    <t>130. Karen Barrick</t>
  </si>
  <si>
    <t>131. Brittni Alves</t>
  </si>
  <si>
    <t>132. Myra Woolard</t>
  </si>
  <si>
    <t>133. Ammie Millender</t>
  </si>
  <si>
    <t>134. Alejandra Wolanski</t>
  </si>
  <si>
    <t>135. Marilyn Stiltner</t>
  </si>
  <si>
    <t>136. Wilma Spade</t>
  </si>
  <si>
    <t>137. Sherika Rahim</t>
  </si>
  <si>
    <t>138. Shery Law</t>
  </si>
  <si>
    <t>139. Delena Tison</t>
  </si>
  <si>
    <t>140. Mayola Helfer</t>
  </si>
  <si>
    <t>141. Fredia Thiele</t>
  </si>
  <si>
    <t>142. Jorge Brittan</t>
  </si>
  <si>
    <t>143. Rosalie Buhr</t>
  </si>
  <si>
    <t>144. Porter Eldred</t>
  </si>
  <si>
    <t>145. Austin Stribling</t>
  </si>
  <si>
    <t>146. Thi Goldstein</t>
  </si>
  <si>
    <t>147. Veda Niemann</t>
  </si>
  <si>
    <t>148. Angie Barlow</t>
  </si>
  <si>
    <t>149. Miss Gamber</t>
  </si>
  <si>
    <t>150. Hans Benny</t>
  </si>
  <si>
    <t>151. Carolina Leventhal</t>
  </si>
  <si>
    <t>152. Christine Stickles</t>
  </si>
  <si>
    <t>153. Yer Hermosillo</t>
  </si>
  <si>
    <t>154. Clara Maheu</t>
  </si>
  <si>
    <t>155. Noble Hafner</t>
  </si>
  <si>
    <t>156. Katelin Giblin</t>
  </si>
  <si>
    <t>157. Cesar Highland</t>
  </si>
  <si>
    <t>158. Loma Ogles</t>
  </si>
  <si>
    <t>159. Sherwood Mcbeath</t>
  </si>
  <si>
    <t>160. January Pare</t>
  </si>
  <si>
    <t>161. Mackenzie Parry</t>
  </si>
  <si>
    <t>162. Glory Lillard</t>
  </si>
  <si>
    <t>163. Kennith Cohrs</t>
  </si>
  <si>
    <t>164. Lannie Goding</t>
  </si>
  <si>
    <t>165. Breanne Bellomy</t>
  </si>
  <si>
    <t>166. Scarlett Gard</t>
  </si>
  <si>
    <t>167. Jazmine Sickler</t>
  </si>
  <si>
    <t>168. Shoshana Hoag</t>
  </si>
  <si>
    <t>169. Ambrose Shoemaker</t>
  </si>
  <si>
    <t>170. Alex Gessner</t>
  </si>
  <si>
    <t>171. Lita Bailey</t>
  </si>
  <si>
    <t>172. Denita Blade</t>
  </si>
  <si>
    <t>173. Elodia Ammon</t>
  </si>
  <si>
    <t>174. Clare Jung</t>
  </si>
  <si>
    <t>175. Cori Dingee</t>
  </si>
  <si>
    <t>176. Tashia Bryon</t>
  </si>
  <si>
    <t>177. Salome Hartt</t>
  </si>
  <si>
    <t>178. Sharan Witherington</t>
  </si>
  <si>
    <t>179. Lakiesha Boye</t>
  </si>
  <si>
    <t>180. Latrisha Knouse</t>
  </si>
  <si>
    <t>181. Alaina Plouffe</t>
  </si>
  <si>
    <t>182. Wanetta Holthaus</t>
  </si>
  <si>
    <t>183. Sandee Banach</t>
  </si>
  <si>
    <t>184. Marci Grahm</t>
  </si>
  <si>
    <t>185. Rowena Northam</t>
  </si>
  <si>
    <t>186. Cristie Gabor</t>
  </si>
  <si>
    <t>187. Vina Edson</t>
  </si>
  <si>
    <t>188. Piedad Fortuna</t>
  </si>
  <si>
    <t>189. Shantay Luu</t>
  </si>
  <si>
    <t>190. Shannan Shearer</t>
  </si>
  <si>
    <t>191. Columbus Bridge</t>
  </si>
  <si>
    <t>192. Karma Zweifel</t>
  </si>
  <si>
    <t>193. Tabitha Thole</t>
  </si>
  <si>
    <t>194. Fiona Mehring</t>
  </si>
  <si>
    <t>195. Mui Laramore</t>
  </si>
  <si>
    <t>196. Rory Kniffen</t>
  </si>
  <si>
    <t>197. Narcisa Marotta</t>
  </si>
  <si>
    <t>198. Tracy Aguiniga</t>
  </si>
  <si>
    <t>199. Loretta Moultrie</t>
  </si>
  <si>
    <t>200. Dane Stotler</t>
  </si>
  <si>
    <t>201. Yuki Brunett</t>
  </si>
  <si>
    <t>202. Nevada Farnes</t>
  </si>
  <si>
    <t>203. Bernardina Ganley</t>
  </si>
  <si>
    <t>204. Gene Rehm</t>
  </si>
  <si>
    <t>205. Jefferey Glowacki</t>
  </si>
  <si>
    <t>206. Micha Horstmann</t>
  </si>
  <si>
    <t>207. Phuong Mort</t>
  </si>
  <si>
    <t>208. Charis Collington</t>
  </si>
  <si>
    <t>209. Ara Ofarrell</t>
  </si>
  <si>
    <t>210. Harry Sally</t>
  </si>
  <si>
    <t>211. Artie Mclead</t>
  </si>
  <si>
    <t>212. Abbie Desoto</t>
  </si>
  <si>
    <t>213. Hester Cade</t>
  </si>
  <si>
    <t>214. Hiram Musgrave</t>
  </si>
  <si>
    <t>215. Tim Ditullio</t>
  </si>
  <si>
    <t>216. Chuck Mcmichael</t>
  </si>
  <si>
    <t>217. Alex Olmeda</t>
  </si>
  <si>
    <t>218. Jan Fordyce</t>
  </si>
  <si>
    <t>219. Ines Sabella</t>
  </si>
  <si>
    <t>220. Cletus Lawley</t>
  </si>
  <si>
    <t>221. Levi Lair</t>
  </si>
  <si>
    <t>222. Lennie Mccurry</t>
  </si>
  <si>
    <t>223. Lang Harriston</t>
  </si>
  <si>
    <t>224. Tora Tunnell</t>
  </si>
  <si>
    <t>225. Junko Cotto</t>
  </si>
  <si>
    <t>226. Manuel Mateer</t>
  </si>
  <si>
    <t>227. Melody Mathisen</t>
  </si>
  <si>
    <t>228. Nakesha Cosgrove</t>
  </si>
  <si>
    <t>229. Eufemia Crary</t>
  </si>
  <si>
    <t>230. Roxann Fricke</t>
  </si>
  <si>
    <t>231. Tuan Center</t>
  </si>
  <si>
    <t>232. Rayna Torain</t>
  </si>
  <si>
    <t>233. Kyong Picone</t>
  </si>
  <si>
    <t>234. Elaine Amico</t>
  </si>
  <si>
    <t>235. Josefine Faries</t>
  </si>
  <si>
    <t>236. Sparkle Scruggs</t>
  </si>
  <si>
    <t>237. Jena Boivin</t>
  </si>
  <si>
    <t>238. Lina Coman</t>
  </si>
  <si>
    <t>239. Camila Rhem</t>
  </si>
  <si>
    <t>240. Yu Gaston</t>
  </si>
  <si>
    <t>241. Bettye Louis</t>
  </si>
  <si>
    <t>242. Kitty Condit</t>
  </si>
  <si>
    <t>243. Kacey Maravilla</t>
  </si>
  <si>
    <t>244. Jeanmarie Bobadilla</t>
  </si>
  <si>
    <t>245. Jaleesa Foskey</t>
  </si>
  <si>
    <t>246. Olympia Welker</t>
  </si>
  <si>
    <t>247. Dulce Wike</t>
  </si>
  <si>
    <t>248. Meggan Mcvay</t>
  </si>
  <si>
    <t>249. Kaci Ziemann</t>
  </si>
  <si>
    <t>250. Chong Manke</t>
  </si>
  <si>
    <t>251. Albina Mcculloch</t>
  </si>
  <si>
    <t>252. Jacki Wear</t>
  </si>
  <si>
    <t>253. Eldridge Vining</t>
  </si>
  <si>
    <t>254. Chastity Barber</t>
  </si>
  <si>
    <t>255. Genoveva Grayson</t>
  </si>
  <si>
    <t>256. Emilio Bridwell</t>
  </si>
  <si>
    <t>257. Kena Tenaglia</t>
  </si>
  <si>
    <t>258. Leah Lashua</t>
  </si>
  <si>
    <t>259. Winter Vitello</t>
  </si>
  <si>
    <t>260. Joel Abe</t>
  </si>
  <si>
    <t>261. Jazmin Kott</t>
  </si>
  <si>
    <t>262. Rodrick Kohler</t>
  </si>
  <si>
    <t>263. Blanche Jellison</t>
  </si>
  <si>
    <t>264. Eddy Beal</t>
  </si>
  <si>
    <t>265. Shawanda Dansie</t>
  </si>
  <si>
    <t>266. Na Pyne</t>
  </si>
  <si>
    <t>267. Kiana Kesinger</t>
  </si>
  <si>
    <t>268. Cathryn Vandergriff</t>
  </si>
  <si>
    <t>269. Vito Mccloskey</t>
  </si>
  <si>
    <t>270. Denver Poitra</t>
  </si>
  <si>
    <t>271. Alphonse Huff</t>
  </si>
  <si>
    <t>272. Cristal Michaelis</t>
  </si>
  <si>
    <t>273. Mercedes Nazario</t>
  </si>
  <si>
    <t>274. Carissa Jo</t>
  </si>
  <si>
    <t>275. Melynda Hunt</t>
  </si>
  <si>
    <t>276. Heidy Yanni</t>
  </si>
  <si>
    <t>277. Ahmed Haun</t>
  </si>
  <si>
    <t>278. Sergio Hunter</t>
  </si>
  <si>
    <t>279. Regan Couch</t>
  </si>
  <si>
    <t>280. Ricky Callaghan</t>
  </si>
  <si>
    <t>281. Paige Marcinkowski</t>
  </si>
  <si>
    <t>282. Jestine Esser</t>
  </si>
  <si>
    <t>283. Joanne Marsch</t>
  </si>
  <si>
    <t>284. Yvonne Duck</t>
  </si>
  <si>
    <t>285. Karena Killough</t>
  </si>
  <si>
    <t>286. Sade Robson</t>
  </si>
  <si>
    <t>287. Rosette Balogh</t>
  </si>
  <si>
    <t>288. Hortensia Crooks</t>
  </si>
  <si>
    <t>289. Donald Condra</t>
  </si>
  <si>
    <t>290. Velia Starrett</t>
  </si>
  <si>
    <t>291. Johna Triano</t>
  </si>
  <si>
    <t>292. Philomena Bushong</t>
  </si>
  <si>
    <t>293. Reena Gerrish</t>
  </si>
  <si>
    <t>294. Tricia Bratt</t>
  </si>
  <si>
    <t>295. Laurene Schilling</t>
  </si>
  <si>
    <t>296. Forest Linn</t>
  </si>
  <si>
    <t>297. Fritz Hitt</t>
  </si>
  <si>
    <t>298. Fausto Everest</t>
  </si>
  <si>
    <t>299. Kittie Shumate</t>
  </si>
  <si>
    <t>300. Cinthia Preiss</t>
  </si>
  <si>
    <t>301. Magaret Hiers</t>
  </si>
  <si>
    <t>302. Elfriede Shevlin</t>
  </si>
  <si>
    <t>303. Garry Figg</t>
  </si>
  <si>
    <t>304. Leona Maez</t>
  </si>
  <si>
    <t>305. Darnell Hennessy</t>
  </si>
  <si>
    <t>306. Elvina Briere</t>
  </si>
  <si>
    <t>307. Aldo Mcclane</t>
  </si>
  <si>
    <t>308. Reiko Mattice</t>
  </si>
  <si>
    <t>309. Coleen Fritsch</t>
  </si>
  <si>
    <t>310. Chung Dickert</t>
  </si>
  <si>
    <t>311. Kecia Wing</t>
  </si>
  <si>
    <t>312. Sherice Schank</t>
  </si>
  <si>
    <t>313. Luz Guerin</t>
  </si>
  <si>
    <t>314. Dagny Portier</t>
  </si>
  <si>
    <t>315. Trudy Bagg</t>
  </si>
  <si>
    <t>316. Karma Ratchford</t>
  </si>
  <si>
    <t>317. Armand Palazzo</t>
  </si>
  <si>
    <t>318. Emile Fickett</t>
  </si>
  <si>
    <t>319. Beth Vandiver</t>
  </si>
  <si>
    <t>320. Nelly Bohr</t>
  </si>
  <si>
    <t>321. Hiroko Hoaglin</t>
  </si>
  <si>
    <t>322. Marla Shellman</t>
  </si>
  <si>
    <t>323. Ashton Goyette</t>
  </si>
  <si>
    <t>324. Verlie Broadwell</t>
  </si>
  <si>
    <t>325. Doloris Abarca</t>
  </si>
  <si>
    <t>326. Dovie Trower</t>
  </si>
  <si>
    <t>327. Penni Macarthur</t>
  </si>
  <si>
    <t>328. Carmelia Delgadillo</t>
  </si>
  <si>
    <t>329. Peg Leatham</t>
  </si>
  <si>
    <t>330. Tami Santillo</t>
  </si>
  <si>
    <t>331. Clement Bartol</t>
  </si>
  <si>
    <t>332. Joya Severns</t>
  </si>
  <si>
    <t>333. Sha Wiltshire</t>
  </si>
  <si>
    <t>334. Sau Judy</t>
  </si>
  <si>
    <t>335. Viola Trail</t>
  </si>
  <si>
    <t>336. Melba Mattews</t>
  </si>
  <si>
    <t>337. Sharita Cape</t>
  </si>
  <si>
    <t>338. Lean Travis</t>
  </si>
  <si>
    <t>339. Esta Retzlaff</t>
  </si>
  <si>
    <t>340. Hank Salguero</t>
  </si>
  <si>
    <t>341. Jeanice Chaires</t>
  </si>
  <si>
    <t>342. Bobbye Fairchild</t>
  </si>
  <si>
    <t>343. Antoinette Grooms</t>
  </si>
  <si>
    <t>344. Verlene Calvert</t>
  </si>
  <si>
    <t>345. Shanti Li</t>
  </si>
  <si>
    <t>346. Loria Kam</t>
  </si>
  <si>
    <t>347. Reda Piotrowski</t>
  </si>
  <si>
    <t>348. Aurea Vannote</t>
  </si>
  <si>
    <t>349. Dion Abe</t>
  </si>
  <si>
    <t>350. Florance Mckeel</t>
  </si>
  <si>
    <t>351. Lenita Ong</t>
  </si>
  <si>
    <t>352. Sau Polin</t>
  </si>
  <si>
    <t>353. Lee Solem</t>
  </si>
  <si>
    <t>354. Nguyet Pillot</t>
  </si>
  <si>
    <t>355. Shayla Weidner</t>
  </si>
  <si>
    <t>356. Reginald Studley</t>
  </si>
  <si>
    <t>357. Raylene Tetreault</t>
  </si>
  <si>
    <t>358. Carlyn Nishida</t>
  </si>
  <si>
    <t>359. Molly Mastrangelo</t>
  </si>
  <si>
    <t>360. Miquel Ussery</t>
  </si>
  <si>
    <t>361. Krysta Stringham</t>
  </si>
  <si>
    <t>362. Mikel Bucklew</t>
  </si>
  <si>
    <t>363. Kathyrn Hamid</t>
  </si>
  <si>
    <t>364. Genevive Philbrook</t>
  </si>
  <si>
    <t>365. Merri Mccollister</t>
  </si>
  <si>
    <t>366. Crystal Concha</t>
  </si>
  <si>
    <t>367. Deeann Cruce</t>
  </si>
  <si>
    <t>368. Eddy Sadberry</t>
  </si>
  <si>
    <t>369. Gilberto Janik</t>
  </si>
  <si>
    <t>370. Sheldon Palmquist</t>
  </si>
  <si>
    <t>371. Lennie Basnett</t>
  </si>
  <si>
    <t>372. Mercedez Weisgerber</t>
  </si>
  <si>
    <t>373. Jami Cesario</t>
  </si>
  <si>
    <t>374. Yasmine Hersh</t>
  </si>
  <si>
    <t>375. Scarlet Cargle</t>
  </si>
  <si>
    <t>376. Amelia Pennington</t>
  </si>
  <si>
    <t>377. Leonel Lybrand</t>
  </si>
  <si>
    <t>378. Elke Esqueda</t>
  </si>
  <si>
    <t>379. Lavonne Volz</t>
  </si>
  <si>
    <t>380. Ashly Ericson</t>
  </si>
  <si>
    <t>381. Margert Hundley</t>
  </si>
  <si>
    <t>382. Cornelius Meese</t>
  </si>
  <si>
    <t>383. Sirena Sedlak</t>
  </si>
  <si>
    <t>384. Edison Feld</t>
  </si>
  <si>
    <t>385. Kattie Koenig</t>
  </si>
  <si>
    <t>386. Alpha Turpin</t>
  </si>
  <si>
    <t>387. Ja Coon</t>
  </si>
  <si>
    <t>388. Casimira Karp</t>
  </si>
  <si>
    <t>389. Alberta Mireles</t>
  </si>
  <si>
    <t>390. Conchita Muse</t>
  </si>
  <si>
    <t>391. Marcos Kalis</t>
  </si>
  <si>
    <t>392. Billye Brodeur</t>
  </si>
  <si>
    <t>393. Jeanetta Stapp</t>
  </si>
  <si>
    <t>394. Mireille Pinnix</t>
  </si>
  <si>
    <t>395. Elsa Varden</t>
  </si>
  <si>
    <t>396. Renna Scruggs</t>
  </si>
  <si>
    <t>397. Denver Weiss</t>
  </si>
  <si>
    <t>398. Jeanna Bruck</t>
  </si>
  <si>
    <t>399. Allene Riccardi</t>
  </si>
  <si>
    <t>400. Norberto Rudloff</t>
  </si>
  <si>
    <t>401. Gudrun Bonner</t>
  </si>
  <si>
    <t>402. Aurora Newbern</t>
  </si>
  <si>
    <t>403. Ron Hua</t>
  </si>
  <si>
    <t>404. Theressa Hohl</t>
  </si>
  <si>
    <t>405. Altagracia Mazzarella</t>
  </si>
  <si>
    <t>406. Juana Lowrance</t>
  </si>
  <si>
    <t>407. Elicia Visconti</t>
  </si>
  <si>
    <t>408. Margarite Croghan</t>
  </si>
  <si>
    <t>409. Brooks Chrzanowski</t>
  </si>
  <si>
    <t>410. Giovanna Andresen</t>
  </si>
  <si>
    <t>411. Isobel Mckown</t>
  </si>
  <si>
    <t>412. Adrien Trotta</t>
  </si>
  <si>
    <t>413. Brenna Guevara</t>
  </si>
  <si>
    <t>414. Marcellus Hawkes</t>
  </si>
  <si>
    <t>415. Starr Pullum</t>
  </si>
  <si>
    <t>416. Lavelle Runyan</t>
  </si>
  <si>
    <t>417. Anika Forte</t>
  </si>
  <si>
    <t>418. Rachal Orange</t>
  </si>
  <si>
    <t>419. Princess Wenzl</t>
  </si>
  <si>
    <t>420. Marquita Demos</t>
  </si>
  <si>
    <t>421. Adelina Finley</t>
  </si>
  <si>
    <t>422. Janis Hamel</t>
  </si>
  <si>
    <t>423. Minda Nicley</t>
  </si>
  <si>
    <t>424. Minerva Kimmell</t>
  </si>
  <si>
    <t>425. Evangeline Papenfuss</t>
  </si>
  <si>
    <t>426. Fanny Wilfong</t>
  </si>
  <si>
    <t>427. Hipolito Tiemann</t>
  </si>
  <si>
    <t>428. Antoine Craddock</t>
  </si>
  <si>
    <t>429. Margarett Williams</t>
  </si>
  <si>
    <t>430. Joie Legleiter</t>
  </si>
  <si>
    <t>431. Suzann Sager</t>
  </si>
  <si>
    <t>432. Susy Rice</t>
  </si>
  <si>
    <t>433. Flavia Grinder</t>
  </si>
  <si>
    <t>434. Zelda Sottile</t>
  </si>
  <si>
    <t>435. Vernetta Brundidge</t>
  </si>
  <si>
    <t>436. Courtney Beets</t>
  </si>
  <si>
    <t>437. Melania Solt</t>
  </si>
  <si>
    <t>438. Carroll Cleavenger</t>
  </si>
  <si>
    <t>439. Cecila Llewellyn</t>
  </si>
  <si>
    <t>440. Beau Renner</t>
  </si>
  <si>
    <t>441. Dona Dearborn</t>
  </si>
  <si>
    <t>442. Amalia Mathena</t>
  </si>
  <si>
    <t>443. Magda Clauson</t>
  </si>
  <si>
    <t>444. Jermaine Kidney</t>
  </si>
  <si>
    <t>445. Giovanni Hawbaker</t>
  </si>
  <si>
    <t>446. Darcie Ettinger</t>
  </si>
  <si>
    <t>447. Darrell Baumert</t>
  </si>
  <si>
    <t>448. Mariah Durio</t>
  </si>
  <si>
    <t>449. Trish Trull</t>
  </si>
  <si>
    <t>450. Keli Heyd</t>
  </si>
  <si>
    <t>451. Hilary Walborn</t>
  </si>
  <si>
    <t>452. Sabine Haddon</t>
  </si>
  <si>
    <t>453. Kurtis Wolfson</t>
  </si>
  <si>
    <t>454. Maribel Loveless</t>
  </si>
  <si>
    <t>455. Charlene Metayer</t>
  </si>
  <si>
    <t>456. Kristen Consolini</t>
  </si>
  <si>
    <t>457. Refugio Vanleer</t>
  </si>
  <si>
    <t>458. Nelda Magar</t>
  </si>
  <si>
    <t>459. Tequila Heft</t>
  </si>
  <si>
    <t>460. Celena Meyerhoff</t>
  </si>
  <si>
    <t>461. Antonio Gowen</t>
  </si>
  <si>
    <t>462. Daniela Epling</t>
  </si>
  <si>
    <t>463. Larry Rainer</t>
  </si>
  <si>
    <t>464. Shizuko Heitzman</t>
  </si>
  <si>
    <t>465. Yuette Paschke</t>
  </si>
  <si>
    <t>466. Naida Blomgren</t>
  </si>
  <si>
    <t>467. Alphonse Koziel</t>
  </si>
  <si>
    <t>468. Tyrone Radcliffe</t>
  </si>
  <si>
    <t>469. Myrtice Perrella</t>
  </si>
  <si>
    <t>470. Alica Pugh</t>
  </si>
  <si>
    <t>471. Meta Marbury</t>
  </si>
  <si>
    <t>472. Isaura Ogan</t>
  </si>
  <si>
    <t>473. Ellyn Han</t>
  </si>
  <si>
    <t>474. Lillie Schoch</t>
  </si>
  <si>
    <t>475. Kennith Navas</t>
  </si>
  <si>
    <t>476. Vasiliki Brandel</t>
  </si>
  <si>
    <t>477. Bernetta Scheer</t>
  </si>
  <si>
    <t>478. Effie Boswell</t>
  </si>
  <si>
    <t>479. Natalie Ginter</t>
  </si>
  <si>
    <t>480. Shavon Friedman</t>
  </si>
  <si>
    <t>481. Royal Hillenbrand</t>
  </si>
  <si>
    <t>482. Bettina Teachout</t>
  </si>
  <si>
    <t>483. Emelia Purington</t>
  </si>
  <si>
    <t>484. Meaghan Wurm</t>
  </si>
  <si>
    <t>485. Angelia Farlow</t>
  </si>
  <si>
    <t>486. Suk Kistner</t>
  </si>
  <si>
    <t>487. Leora Napoli</t>
  </si>
  <si>
    <t>488. Judie Senters</t>
  </si>
  <si>
    <t>489. Reiko Pretty</t>
  </si>
  <si>
    <t>490. Dewitt Tomasi</t>
  </si>
  <si>
    <t>491. Artie Kyte</t>
  </si>
  <si>
    <t>492. Edris Figueredo</t>
  </si>
  <si>
    <t>493. Valerie Mccann</t>
  </si>
  <si>
    <t>494. Christin Reppert</t>
  </si>
  <si>
    <t>495. Tanesha Sober</t>
  </si>
  <si>
    <t>496. Shawanna Nabors</t>
  </si>
  <si>
    <t>497. Chaya Running</t>
  </si>
  <si>
    <t>498. Normand Koening</t>
  </si>
  <si>
    <t>499. Donya Bruck</t>
  </si>
  <si>
    <t>500. Trent Dipietro</t>
  </si>
  <si>
    <t>Filter and show employees by department, then by salary.</t>
  </si>
  <si>
    <t>Alt + =</t>
  </si>
  <si>
    <t>Clean up the "Employee" column, separating the serial number from the name and removing any extra spaces at the front</t>
  </si>
  <si>
    <t>Make it so that the serial number does not get affected by filtering (it should stay as 1,2,3,…)</t>
  </si>
  <si>
    <t>Remove all columns except Category, Item, Calories, Sodium</t>
  </si>
  <si>
    <t>Autofit all the column widths</t>
  </si>
  <si>
    <t>Create a pivot table with the data</t>
  </si>
  <si>
    <t>Format the pivot table to use accounting format</t>
  </si>
  <si>
    <t>Format all "Work Permit" values with red fill color</t>
  </si>
  <si>
    <t>Format all rows with "Age" &gt; 50 with blue fill color</t>
  </si>
  <si>
    <t>MACROS</t>
  </si>
  <si>
    <t>Record a macro that does the following:</t>
  </si>
  <si>
    <t>Formats a cell to dark blue fill</t>
  </si>
  <si>
    <t>Formats a cell to light grey font</t>
  </si>
  <si>
    <t>USD</t>
  </si>
  <si>
    <t>Amounts</t>
  </si>
  <si>
    <t>Currency</t>
  </si>
  <si>
    <t>EUR</t>
  </si>
  <si>
    <t>Task: List the USD values in one line.</t>
  </si>
  <si>
    <t>Loan Amount</t>
  </si>
  <si>
    <t>Term in months</t>
  </si>
  <si>
    <t>Interest Rate</t>
  </si>
  <si>
    <t>Payment</t>
  </si>
  <si>
    <t>CASE 1</t>
  </si>
  <si>
    <t>EXCEL: WORKING FASTER AND SMARTER         Yi Sheng Siow</t>
  </si>
  <si>
    <t>Feel free to contact me at siowyisheng@gmail.com or WhatsApp me at 9002 2215 for any specific queries and I will try to help you.</t>
  </si>
  <si>
    <t>FEATURES AND FUNCTIONS IN EXCEL</t>
  </si>
  <si>
    <t>Practise the tasks in the "Payroll" sheet. (We skipped the tasks in orange, but I've added some hints for them)</t>
  </si>
  <si>
    <t>When complete, open the workbook again and redo the tasks to gain familiarity and speed</t>
  </si>
  <si>
    <t>I have added hints below some steps to guide you. You can hide the column I to hide the hints.</t>
  </si>
  <si>
    <t>Macros are scripts in VBA that perform a series of actions you assign them to do.</t>
  </si>
  <si>
    <t>They can be activated by a keyboard shortcut that you assign.</t>
  </si>
  <si>
    <t>They can "live" in either your Excel program (by saving them in your Personal Macro Workbook), or they can "live" in a specific Workbook (by saving to This Workbook)</t>
  </si>
  <si>
    <t>One excellent use case is to automate the formatting of data exported from another software in a certain way.</t>
  </si>
  <si>
    <t>"View" -&gt; "View Macros" -&gt; "Options" to (re)assign the shortcut for a macro.</t>
  </si>
  <si>
    <t>"View" -&gt; "Record Macro" to start recording a macro. At this point, only perform actions that you want recorded. Once done, "View" -&gt; "Stop Recording", and you can now use your macro!</t>
  </si>
  <si>
    <t>Keep in mind that you cannot "Undo" after using a macro, and work around this when using macros.</t>
  </si>
  <si>
    <t>SPEED</t>
  </si>
  <si>
    <t>Learn keyboard shortcuts independently by pressing Alt, and observing the corresponding keys that lead to your feature</t>
  </si>
  <si>
    <t>Get familiar with selecting cells using the arrow keys</t>
  </si>
  <si>
    <t>Use Ctrl together with the arrow keys to move to the next 'interesting' cell in that direction</t>
  </si>
  <si>
    <t>Use Shift together with the arrow keys to select cells as you move your selection</t>
  </si>
  <si>
    <t>Use Ctrl + Shift together with the arrow keys to select large areas of cells accurately and quickly</t>
  </si>
  <si>
    <t>Avoid precise mouse movements and replace them with keyboard shortcuts where possible</t>
  </si>
  <si>
    <t>Use F2 to edit cell values/formulas (not mentioned at training)</t>
  </si>
  <si>
    <t>Learn some of the shortcuts in the "Shortcuts" tab (eg. F11 to create chart, Alt, est to paste formats)</t>
  </si>
  <si>
    <t>Select the column first and use Format -&gt; Autofit column width or use the "Double click method" on the right of the column.</t>
  </si>
  <si>
    <t>Clean up the "Employee" column, separating the serial number from the name</t>
  </si>
  <si>
    <t>Insert two columns after the "Employee" column to work with</t>
  </si>
  <si>
    <t>Use "Data" -&gt; "Text to Columns" and use "." as the delimiter</t>
  </si>
  <si>
    <t>Use TRIM() to remove the extra space</t>
  </si>
  <si>
    <t>Use Paste Values to paste the outcome back into the "Employee" column</t>
  </si>
  <si>
    <t>"Lock" the table to look up by pressing F4 on the cells defining the column (this inserts the $ signs)</t>
  </si>
  <si>
    <t>Use TODAY() and subtract the birthdate, then divide by 365 and use ROUNDDOWN(,0)</t>
  </si>
  <si>
    <t>Sort in reverse order to get the desired outcome</t>
  </si>
  <si>
    <t>Make it so that the serial number does not get affected by filtering</t>
  </si>
  <si>
    <t>Use ROW() and subtract an appropriate number</t>
  </si>
  <si>
    <t>Use nested IF() functions</t>
  </si>
  <si>
    <t>Use TODAY() and subtract the date joined</t>
  </si>
  <si>
    <t>Use TEXT(,"mmm yy") to change the format of the date</t>
  </si>
  <si>
    <t>Use EOMONTH(,0) to find the end of the month for a certain date/month</t>
  </si>
  <si>
    <t>Use WEEKDAY() to find the day (Mon/Tue/Wed) that a date falls on</t>
  </si>
  <si>
    <t>Use a formula to subtract days from the EOMONTH() based on what day it falls on</t>
  </si>
  <si>
    <t>Insert a new worksheet and copy paste the "Pass Types" in it (name it in a way that others won't delete it)</t>
  </si>
  <si>
    <t>Use "Data" -&gt; "Remove Duplicates" to get the unique values</t>
  </si>
  <si>
    <t>Select the column you want data validation on, "Data" -&gt; "Data Validation", change "Allow" "Any Value" to "List"</t>
  </si>
  <si>
    <t>Choose the list from the values in the new spreadsheet you created.</t>
  </si>
  <si>
    <t>Select the whole table, and use "Insert" -&gt; "Pivot Table"</t>
  </si>
  <si>
    <t>Tick Department, ensure it is a "Row"</t>
  </si>
  <si>
    <t>Tick Salary, ensure it is under "Values" as "Sum of Salary"</t>
  </si>
  <si>
    <t>Set the column header as print titles</t>
  </si>
  <si>
    <t>"Page Layout" -&gt; "Print Titles" -&gt; "Rows to repeat at top"</t>
  </si>
  <si>
    <t>The vlookup parameters are (lookup value, table to look up, column number to look up, FALSE)</t>
  </si>
  <si>
    <t>It's found in the Number group and looks like a comma</t>
  </si>
  <si>
    <t>Set conditional formatting -&gt; Highlight cell rules -&gt; Text contains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</si>
</sst>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Font="1" applyFill="1" applyBorder="1"/>
    <xf numFmtId="14" fontId="0" fillId="0" borderId="0" xfId="0" applyNumberFormat="1"/>
    <xf numFmtId="0" fontId="0" fillId="0" borderId="0" xfId="0" applyNumberFormat="1"/>
    <xf numFmtId="0" fontId="0" fillId="0" borderId="0" xfId="0" applyNumberFormat="1" applyFont="1" applyFill="1" applyBorder="1"/>
    <xf numFmtId="0" fontId="0" fillId="0" borderId="0" xfId="1" applyNumberFormat="1" applyFont="1"/>
    <xf numFmtId="0" fontId="2" fillId="0" borderId="0" xfId="0" applyFont="1"/>
    <xf numFmtId="14" fontId="0" fillId="0" borderId="0" xfId="1" applyNumberFormat="1" applyFont="1"/>
    <xf numFmtId="0" fontId="0" fillId="0" borderId="0" xfId="0" applyBorder="1"/>
    <xf numFmtId="0" fontId="3" fillId="2" borderId="0" xfId="0" applyFont="1" applyFill="1"/>
    <xf numFmtId="0" fontId="4" fillId="0" borderId="0" xfId="0" applyFont="1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NumberFormat="1" applyAlignment="1">
      <alignment vertical="top"/>
    </xf>
    <xf numFmtId="14" fontId="0" fillId="0" borderId="0" xfId="0" applyNumberFormat="1" applyAlignment="1">
      <alignment vertical="top" wrapText="1"/>
    </xf>
    <xf numFmtId="0" fontId="4" fillId="0" borderId="0" xfId="0" applyFont="1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4" fillId="0" borderId="0" xfId="0" applyNumberFormat="1" applyFont="1"/>
    <xf numFmtId="0" fontId="4" fillId="0" borderId="0" xfId="0" applyNumberFormat="1" applyFont="1" applyFill="1" applyBorder="1"/>
    <xf numFmtId="49" fontId="0" fillId="0" borderId="0" xfId="0" applyNumberFormat="1"/>
    <xf numFmtId="43" fontId="0" fillId="0" borderId="0" xfId="1" applyFont="1"/>
    <xf numFmtId="0" fontId="2" fillId="0" borderId="1" xfId="0" applyFont="1" applyBorder="1"/>
    <xf numFmtId="8" fontId="0" fillId="0" borderId="0" xfId="0" applyNumberFormat="1"/>
    <xf numFmtId="10" fontId="0" fillId="0" borderId="0" xfId="2" applyNumberFormat="1" applyFont="1"/>
    <xf numFmtId="0" fontId="5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120650</xdr:colOff>
      <xdr:row>46</xdr:row>
      <xdr:rowOff>158750</xdr:rowOff>
    </xdr:from>
    <xdr:to>
      <xdr:col>13</xdr:col>
      <xdr:colOff>21248</xdr:colOff>
      <xdr:row>57</xdr:row>
      <xdr:rowOff>139636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8629650"/>
          <a:ext cx="4720248" cy="20065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A62A8-A40A-4142-B648-C66CCC6BF1A0}">
  <dimension ref="A1:B23"/>
  <sheetViews>
    <sheetView workbookViewId="0">
      <selection activeCell="D11" sqref="D11"/>
    </sheetView>
  </sheetViews>
  <sheetFormatPr defaultRowHeight="14.5" x14ac:dyDescent="0.35"/>
  <cols>
    <col min="2" max="2" width="80.6328125" customWidth="1"/>
  </cols>
  <sheetData>
    <row r="1" spans="1:2" ht="21" x14ac:dyDescent="0.35">
      <c r="A1" s="26" t="s">
        <v>1542</v>
      </c>
      <c r="B1" s="27"/>
    </row>
    <row r="2" spans="1:2" ht="29" x14ac:dyDescent="0.35">
      <c r="A2" s="28"/>
      <c r="B2" s="29" t="s">
        <v>1543</v>
      </c>
    </row>
    <row r="3" spans="1:2" x14ac:dyDescent="0.35">
      <c r="A3" s="30" t="s">
        <v>1544</v>
      </c>
      <c r="B3" s="27"/>
    </row>
    <row r="4" spans="1:2" ht="29" x14ac:dyDescent="0.35">
      <c r="A4" s="28">
        <v>1</v>
      </c>
      <c r="B4" s="27" t="s">
        <v>1545</v>
      </c>
    </row>
    <row r="5" spans="1:2" x14ac:dyDescent="0.35">
      <c r="A5" s="28">
        <v>2</v>
      </c>
      <c r="B5" s="27" t="s">
        <v>1546</v>
      </c>
    </row>
    <row r="6" spans="1:2" ht="29" x14ac:dyDescent="0.35">
      <c r="A6" s="28">
        <v>3</v>
      </c>
      <c r="B6" s="27" t="s">
        <v>1547</v>
      </c>
    </row>
    <row r="7" spans="1:2" x14ac:dyDescent="0.35">
      <c r="A7" s="30" t="s">
        <v>1528</v>
      </c>
      <c r="B7" s="27"/>
    </row>
    <row r="8" spans="1:2" x14ac:dyDescent="0.35">
      <c r="A8" s="28">
        <v>1</v>
      </c>
      <c r="B8" s="27" t="s">
        <v>1548</v>
      </c>
    </row>
    <row r="9" spans="1:2" x14ac:dyDescent="0.35">
      <c r="A9" s="28">
        <v>2</v>
      </c>
      <c r="B9" s="27" t="s">
        <v>1549</v>
      </c>
    </row>
    <row r="10" spans="1:2" ht="29" x14ac:dyDescent="0.35">
      <c r="A10" s="28">
        <v>3</v>
      </c>
      <c r="B10" s="27" t="s">
        <v>1550</v>
      </c>
    </row>
    <row r="11" spans="1:2" ht="29" x14ac:dyDescent="0.35">
      <c r="A11" s="28">
        <v>4</v>
      </c>
      <c r="B11" s="27" t="s">
        <v>1551</v>
      </c>
    </row>
    <row r="12" spans="1:2" x14ac:dyDescent="0.35">
      <c r="A12" s="28">
        <v>5</v>
      </c>
      <c r="B12" s="27" t="s">
        <v>1552</v>
      </c>
    </row>
    <row r="13" spans="1:2" ht="29" x14ac:dyDescent="0.35">
      <c r="A13" s="28">
        <v>6</v>
      </c>
      <c r="B13" s="27" t="s">
        <v>1553</v>
      </c>
    </row>
    <row r="14" spans="1:2" ht="29" x14ac:dyDescent="0.35">
      <c r="A14" s="28">
        <v>7</v>
      </c>
      <c r="B14" s="27" t="s">
        <v>1554</v>
      </c>
    </row>
    <row r="15" spans="1:2" x14ac:dyDescent="0.35">
      <c r="A15" s="30" t="s">
        <v>1555</v>
      </c>
      <c r="B15" s="27"/>
    </row>
    <row r="16" spans="1:2" ht="29" x14ac:dyDescent="0.35">
      <c r="A16" s="28">
        <v>1</v>
      </c>
      <c r="B16" s="27" t="s">
        <v>1556</v>
      </c>
    </row>
    <row r="17" spans="1:2" x14ac:dyDescent="0.35">
      <c r="A17" s="28">
        <v>2</v>
      </c>
      <c r="B17" s="27" t="s">
        <v>1557</v>
      </c>
    </row>
    <row r="18" spans="1:2" x14ac:dyDescent="0.35">
      <c r="A18" s="28">
        <v>3</v>
      </c>
      <c r="B18" s="27" t="s">
        <v>1558</v>
      </c>
    </row>
    <row r="19" spans="1:2" x14ac:dyDescent="0.35">
      <c r="A19" s="28">
        <v>4</v>
      </c>
      <c r="B19" s="27" t="s">
        <v>1559</v>
      </c>
    </row>
    <row r="20" spans="1:2" x14ac:dyDescent="0.35">
      <c r="A20" s="28">
        <v>5</v>
      </c>
      <c r="B20" s="27" t="s">
        <v>1560</v>
      </c>
    </row>
    <row r="21" spans="1:2" x14ac:dyDescent="0.35">
      <c r="A21" s="28">
        <v>6</v>
      </c>
      <c r="B21" s="27" t="s">
        <v>1561</v>
      </c>
    </row>
    <row r="22" spans="1:2" x14ac:dyDescent="0.35">
      <c r="A22" s="28">
        <v>7</v>
      </c>
      <c r="B22" s="27" t="s">
        <v>1562</v>
      </c>
    </row>
    <row r="23" spans="1:2" ht="29" x14ac:dyDescent="0.35">
      <c r="A23" s="28">
        <v>8</v>
      </c>
      <c r="B23" s="27" t="s">
        <v>1563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5E505-1033-42DF-9FCA-1C84C05137BB}">
  <sheetPr codeName="Sheet6"/>
  <dimension ref="A1:B28"/>
  <sheetViews>
    <sheetView tabSelected="1" zoomScale="115" zoomScaleNormal="115" workbookViewId="0">
      <selection activeCell="C12" sqref="C12"/>
    </sheetView>
  </sheetViews>
  <sheetFormatPr defaultRowHeight="14.5" x14ac:dyDescent="0.35"/>
  <cols>
    <col min="1" max="1" width="2.81640625" bestFit="1" customWidth="1"/>
    <col min="2" max="2" width="62.81640625" customWidth="1"/>
  </cols>
  <sheetData>
    <row r="1" spans="1:2" x14ac:dyDescent="0.35">
      <c r="A1" s="11"/>
      <c r="B1" s="12" t="s">
        <v>116</v>
      </c>
    </row>
    <row r="2" spans="1:2" x14ac:dyDescent="0.35">
      <c r="A2" s="17">
        <v>1</v>
      </c>
      <c r="B2" s="18" t="s">
        <v>118</v>
      </c>
    </row>
    <row r="3" spans="1:2" x14ac:dyDescent="0.35">
      <c r="A3" s="11">
        <v>2</v>
      </c>
      <c r="B3" s="13" t="s">
        <v>121</v>
      </c>
    </row>
    <row r="4" spans="1:2" ht="29" x14ac:dyDescent="0.35">
      <c r="A4" s="11">
        <v>3</v>
      </c>
      <c r="B4" s="13" t="s">
        <v>1520</v>
      </c>
    </row>
    <row r="5" spans="1:2" ht="29" x14ac:dyDescent="0.35">
      <c r="A5" s="11">
        <v>4</v>
      </c>
      <c r="B5" s="13" t="s">
        <v>228</v>
      </c>
    </row>
    <row r="6" spans="1:2" x14ac:dyDescent="0.35">
      <c r="A6" s="11">
        <v>5</v>
      </c>
      <c r="B6" s="13" t="s">
        <v>120</v>
      </c>
    </row>
    <row r="7" spans="1:2" x14ac:dyDescent="0.35">
      <c r="A7" s="14">
        <v>6</v>
      </c>
      <c r="B7" s="15" t="s">
        <v>1518</v>
      </c>
    </row>
    <row r="8" spans="1:2" ht="29" x14ac:dyDescent="0.35">
      <c r="A8" s="14">
        <v>7</v>
      </c>
      <c r="B8" s="13" t="s">
        <v>1521</v>
      </c>
    </row>
    <row r="9" spans="1:2" ht="29" x14ac:dyDescent="0.35">
      <c r="A9" s="14">
        <v>8</v>
      </c>
      <c r="B9" s="16" t="s">
        <v>117</v>
      </c>
    </row>
    <row r="10" spans="1:2" ht="29" x14ac:dyDescent="0.35">
      <c r="A10" s="14">
        <v>9</v>
      </c>
      <c r="B10" s="16" t="s">
        <v>122</v>
      </c>
    </row>
    <row r="11" spans="1:2" ht="29" x14ac:dyDescent="0.35">
      <c r="A11" s="14">
        <v>10</v>
      </c>
      <c r="B11" s="16" t="s">
        <v>657</v>
      </c>
    </row>
    <row r="12" spans="1:2" ht="29" x14ac:dyDescent="0.35">
      <c r="A12" s="14">
        <v>11</v>
      </c>
      <c r="B12" s="16" t="s">
        <v>124</v>
      </c>
    </row>
    <row r="13" spans="1:2" x14ac:dyDescent="0.35">
      <c r="A13" s="14">
        <v>12</v>
      </c>
      <c r="B13" s="16" t="s">
        <v>123</v>
      </c>
    </row>
    <row r="14" spans="1:2" x14ac:dyDescent="0.35">
      <c r="A14" s="14">
        <v>13</v>
      </c>
      <c r="B14" s="13" t="s">
        <v>125</v>
      </c>
    </row>
    <row r="15" spans="1:2" ht="29" x14ac:dyDescent="0.35">
      <c r="A15" s="14">
        <v>14</v>
      </c>
      <c r="B15" s="13" t="s">
        <v>629</v>
      </c>
    </row>
    <row r="16" spans="1:2" x14ac:dyDescent="0.35">
      <c r="A16" s="14">
        <v>15</v>
      </c>
      <c r="B16" s="16" t="s">
        <v>1525</v>
      </c>
    </row>
    <row r="17" spans="1:2" x14ac:dyDescent="0.35">
      <c r="A17">
        <v>16</v>
      </c>
      <c r="B17" t="s">
        <v>1526</v>
      </c>
    </row>
    <row r="18" spans="1:2" x14ac:dyDescent="0.35">
      <c r="A18">
        <v>17</v>
      </c>
      <c r="B18" t="s">
        <v>1527</v>
      </c>
    </row>
    <row r="20" spans="1:2" x14ac:dyDescent="0.35">
      <c r="B20" s="6" t="s">
        <v>1528</v>
      </c>
    </row>
    <row r="21" spans="1:2" x14ac:dyDescent="0.35">
      <c r="B21" t="s">
        <v>1529</v>
      </c>
    </row>
    <row r="22" spans="1:2" x14ac:dyDescent="0.35">
      <c r="A22">
        <v>1</v>
      </c>
      <c r="B22" t="s">
        <v>1530</v>
      </c>
    </row>
    <row r="23" spans="1:2" x14ac:dyDescent="0.35">
      <c r="A23">
        <v>2</v>
      </c>
      <c r="B23" t="s">
        <v>1531</v>
      </c>
    </row>
    <row r="25" spans="1:2" x14ac:dyDescent="0.35">
      <c r="B25" t="s">
        <v>1529</v>
      </c>
    </row>
    <row r="26" spans="1:2" x14ac:dyDescent="0.35">
      <c r="A26">
        <v>1</v>
      </c>
      <c r="B26" t="s">
        <v>1522</v>
      </c>
    </row>
    <row r="27" spans="1:2" x14ac:dyDescent="0.35">
      <c r="A27">
        <v>2</v>
      </c>
      <c r="B27" t="s">
        <v>1523</v>
      </c>
    </row>
    <row r="28" spans="1:2" x14ac:dyDescent="0.35">
      <c r="A28">
        <v>3</v>
      </c>
      <c r="B28" t="s">
        <v>1524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501"/>
  <sheetViews>
    <sheetView zoomScaleNormal="100" workbookViewId="0">
      <selection activeCell="G14" sqref="G14"/>
    </sheetView>
  </sheetViews>
  <sheetFormatPr defaultRowHeight="14.5" x14ac:dyDescent="0.35"/>
  <cols>
    <col min="1" max="1" width="23.26953125" bestFit="1" customWidth="1"/>
    <col min="2" max="2" width="6.81640625" customWidth="1"/>
    <col min="3" max="3" width="10.453125" bestFit="1" customWidth="1"/>
    <col min="4" max="4" width="15.54296875" bestFit="1" customWidth="1"/>
    <col min="5" max="5" width="9.08984375" style="3" bestFit="1" customWidth="1"/>
    <col min="6" max="6" width="9.453125" style="3" bestFit="1" customWidth="1"/>
    <col min="7" max="7" width="2.81640625" style="3" bestFit="1" customWidth="1"/>
    <col min="8" max="8" width="5.7265625" style="3" customWidth="1"/>
    <col min="9" max="9" width="9.7265625" bestFit="1" customWidth="1"/>
    <col min="12" max="12" width="24.54296875" bestFit="1" customWidth="1"/>
  </cols>
  <sheetData>
    <row r="1" spans="1:12" x14ac:dyDescent="0.35">
      <c r="A1" s="1" t="s">
        <v>0</v>
      </c>
      <c r="B1" s="4" t="s">
        <v>119</v>
      </c>
      <c r="C1" s="1" t="s">
        <v>115</v>
      </c>
      <c r="D1" s="1" t="s">
        <v>111</v>
      </c>
      <c r="E1" s="4" t="s">
        <v>114</v>
      </c>
      <c r="G1"/>
      <c r="H1" s="6" t="s">
        <v>116</v>
      </c>
    </row>
    <row r="2" spans="1:12" x14ac:dyDescent="0.35">
      <c r="A2" t="s">
        <v>2</v>
      </c>
      <c r="B2" s="7">
        <v>27360</v>
      </c>
      <c r="C2" s="2">
        <v>41660</v>
      </c>
      <c r="D2" t="s">
        <v>110</v>
      </c>
      <c r="E2" s="3">
        <v>2400</v>
      </c>
      <c r="G2">
        <v>1</v>
      </c>
      <c r="H2" t="s">
        <v>118</v>
      </c>
    </row>
    <row r="3" spans="1:12" x14ac:dyDescent="0.35">
      <c r="A3" t="s">
        <v>11</v>
      </c>
      <c r="B3" s="7">
        <v>19429</v>
      </c>
      <c r="C3" s="2">
        <v>42331</v>
      </c>
      <c r="D3" t="s">
        <v>113</v>
      </c>
      <c r="E3" s="3">
        <v>2700</v>
      </c>
      <c r="G3">
        <v>2</v>
      </c>
      <c r="H3" t="s">
        <v>121</v>
      </c>
      <c r="L3" s="1"/>
    </row>
    <row r="4" spans="1:12" x14ac:dyDescent="0.35">
      <c r="A4" t="s">
        <v>101</v>
      </c>
      <c r="B4" s="7">
        <v>21095</v>
      </c>
      <c r="C4" s="2">
        <v>42851</v>
      </c>
      <c r="D4" t="s">
        <v>109</v>
      </c>
      <c r="E4" s="3">
        <v>3400</v>
      </c>
      <c r="I4" t="s">
        <v>1564</v>
      </c>
      <c r="L4" s="1"/>
    </row>
    <row r="5" spans="1:12" x14ac:dyDescent="0.35">
      <c r="A5" t="s">
        <v>12</v>
      </c>
      <c r="B5" s="7">
        <v>32193</v>
      </c>
      <c r="C5" s="2">
        <v>41407</v>
      </c>
      <c r="D5" t="s">
        <v>113</v>
      </c>
      <c r="E5" s="3">
        <v>4000</v>
      </c>
      <c r="G5">
        <v>3</v>
      </c>
      <c r="H5" t="s">
        <v>1565</v>
      </c>
      <c r="L5" s="1"/>
    </row>
    <row r="6" spans="1:12" x14ac:dyDescent="0.35">
      <c r="A6" t="s">
        <v>13</v>
      </c>
      <c r="B6" s="7">
        <v>21606</v>
      </c>
      <c r="C6" s="2">
        <v>42663</v>
      </c>
      <c r="D6" t="s">
        <v>113</v>
      </c>
      <c r="E6" s="3">
        <v>5950</v>
      </c>
      <c r="I6" t="s">
        <v>1566</v>
      </c>
      <c r="L6" s="1"/>
    </row>
    <row r="7" spans="1:12" x14ac:dyDescent="0.35">
      <c r="A7" t="s">
        <v>14</v>
      </c>
      <c r="B7" s="7">
        <v>25249</v>
      </c>
      <c r="C7" s="2">
        <v>41472</v>
      </c>
      <c r="D7" t="s">
        <v>109</v>
      </c>
      <c r="E7" s="3">
        <v>5250</v>
      </c>
      <c r="I7" t="s">
        <v>1567</v>
      </c>
      <c r="L7" s="1"/>
    </row>
    <row r="8" spans="1:12" x14ac:dyDescent="0.35">
      <c r="A8" t="s">
        <v>15</v>
      </c>
      <c r="B8" s="7">
        <v>25416</v>
      </c>
      <c r="C8" s="2">
        <v>41342</v>
      </c>
      <c r="D8" t="s">
        <v>113</v>
      </c>
      <c r="E8" s="3">
        <v>900</v>
      </c>
      <c r="I8" t="s">
        <v>1568</v>
      </c>
      <c r="L8" s="1"/>
    </row>
    <row r="9" spans="1:12" x14ac:dyDescent="0.35">
      <c r="A9" t="s">
        <v>16</v>
      </c>
      <c r="B9" s="7">
        <v>32064</v>
      </c>
      <c r="C9" s="2">
        <v>42963</v>
      </c>
      <c r="D9" t="s">
        <v>112</v>
      </c>
      <c r="E9" s="3">
        <v>1000</v>
      </c>
      <c r="I9" t="s">
        <v>1569</v>
      </c>
      <c r="L9" s="1"/>
    </row>
    <row r="10" spans="1:12" x14ac:dyDescent="0.35">
      <c r="A10" t="s">
        <v>17</v>
      </c>
      <c r="B10" s="7">
        <v>32654</v>
      </c>
      <c r="C10" s="2">
        <v>41008</v>
      </c>
      <c r="D10" t="s">
        <v>113</v>
      </c>
      <c r="E10" s="3">
        <v>2900</v>
      </c>
      <c r="G10">
        <v>4</v>
      </c>
      <c r="H10" t="s">
        <v>228</v>
      </c>
      <c r="L10" s="1"/>
    </row>
    <row r="11" spans="1:12" x14ac:dyDescent="0.35">
      <c r="A11" t="s">
        <v>18</v>
      </c>
      <c r="B11" s="7">
        <v>26201</v>
      </c>
      <c r="C11" s="2">
        <v>41602</v>
      </c>
      <c r="D11" t="s">
        <v>112</v>
      </c>
      <c r="E11" s="3">
        <v>5050</v>
      </c>
      <c r="I11" t="s">
        <v>1590</v>
      </c>
      <c r="L11" s="1"/>
    </row>
    <row r="12" spans="1:12" x14ac:dyDescent="0.35">
      <c r="A12" t="s">
        <v>19</v>
      </c>
      <c r="B12" s="7">
        <v>33007</v>
      </c>
      <c r="C12" s="2">
        <v>41504</v>
      </c>
      <c r="D12" t="s">
        <v>113</v>
      </c>
      <c r="E12" s="3">
        <v>2900</v>
      </c>
      <c r="I12" t="s">
        <v>1570</v>
      </c>
      <c r="L12" s="1"/>
    </row>
    <row r="13" spans="1:12" x14ac:dyDescent="0.35">
      <c r="A13" t="s">
        <v>20</v>
      </c>
      <c r="B13" s="7">
        <v>19330</v>
      </c>
      <c r="C13" s="2">
        <v>41734</v>
      </c>
      <c r="D13" t="s">
        <v>113</v>
      </c>
      <c r="E13" s="3">
        <v>4350</v>
      </c>
      <c r="G13">
        <v>5</v>
      </c>
      <c r="H13" t="s">
        <v>120</v>
      </c>
      <c r="L13" s="1"/>
    </row>
    <row r="14" spans="1:12" x14ac:dyDescent="0.35">
      <c r="A14" t="s">
        <v>3</v>
      </c>
      <c r="B14" s="7">
        <v>19150</v>
      </c>
      <c r="C14" s="2">
        <v>41520</v>
      </c>
      <c r="D14" t="s">
        <v>113</v>
      </c>
      <c r="E14" s="3">
        <v>3200</v>
      </c>
      <c r="I14" t="s">
        <v>1571</v>
      </c>
      <c r="L14" s="1"/>
    </row>
    <row r="15" spans="1:12" x14ac:dyDescent="0.35">
      <c r="A15" t="s">
        <v>21</v>
      </c>
      <c r="B15" s="7">
        <v>28629</v>
      </c>
      <c r="C15" s="2">
        <v>41257</v>
      </c>
      <c r="D15" t="s">
        <v>110</v>
      </c>
      <c r="E15" s="3">
        <v>3000</v>
      </c>
      <c r="G15" s="3">
        <v>6</v>
      </c>
      <c r="H15" s="2" t="s">
        <v>1518</v>
      </c>
      <c r="L15" s="1"/>
    </row>
    <row r="16" spans="1:12" x14ac:dyDescent="0.35">
      <c r="A16" t="s">
        <v>22</v>
      </c>
      <c r="B16" s="7">
        <v>22750</v>
      </c>
      <c r="C16" s="2">
        <v>40426</v>
      </c>
      <c r="D16" t="s">
        <v>113</v>
      </c>
      <c r="E16" s="3">
        <v>2600</v>
      </c>
      <c r="I16" t="s">
        <v>1572</v>
      </c>
      <c r="L16" s="1"/>
    </row>
    <row r="17" spans="1:17" x14ac:dyDescent="0.35">
      <c r="A17" t="s">
        <v>23</v>
      </c>
      <c r="B17" s="7">
        <v>29714</v>
      </c>
      <c r="C17" s="2">
        <v>42198</v>
      </c>
      <c r="D17" t="s">
        <v>113</v>
      </c>
      <c r="E17" s="3">
        <v>4550</v>
      </c>
      <c r="G17" s="3">
        <v>7</v>
      </c>
      <c r="H17" t="s">
        <v>1573</v>
      </c>
    </row>
    <row r="18" spans="1:17" s="1" customFormat="1" x14ac:dyDescent="0.35">
      <c r="A18" t="s">
        <v>24</v>
      </c>
      <c r="B18" s="7">
        <v>29300</v>
      </c>
      <c r="C18" s="2">
        <v>42120</v>
      </c>
      <c r="D18" t="s">
        <v>113</v>
      </c>
      <c r="E18" s="3">
        <v>11300</v>
      </c>
      <c r="F18" s="3"/>
      <c r="I18" t="s">
        <v>1574</v>
      </c>
      <c r="J18"/>
      <c r="K18"/>
      <c r="L18"/>
      <c r="M18"/>
      <c r="Q18"/>
    </row>
    <row r="19" spans="1:17" x14ac:dyDescent="0.35">
      <c r="A19" t="s">
        <v>25</v>
      </c>
      <c r="B19" s="7">
        <v>33121</v>
      </c>
      <c r="C19" s="2">
        <v>42940</v>
      </c>
      <c r="D19" t="s">
        <v>112</v>
      </c>
      <c r="E19" s="3">
        <v>2100</v>
      </c>
      <c r="G19" s="3">
        <v>8</v>
      </c>
      <c r="H19" s="10" t="s">
        <v>117</v>
      </c>
    </row>
    <row r="20" spans="1:17" x14ac:dyDescent="0.35">
      <c r="A20" t="s">
        <v>26</v>
      </c>
      <c r="B20" s="7">
        <v>26238</v>
      </c>
      <c r="C20" s="2">
        <v>41845</v>
      </c>
      <c r="D20" t="s">
        <v>113</v>
      </c>
      <c r="E20" s="3">
        <v>2300</v>
      </c>
      <c r="I20" t="s">
        <v>1575</v>
      </c>
    </row>
    <row r="21" spans="1:17" x14ac:dyDescent="0.35">
      <c r="A21" t="s">
        <v>27</v>
      </c>
      <c r="B21" s="7">
        <v>25238</v>
      </c>
      <c r="C21" s="2">
        <v>42416</v>
      </c>
      <c r="D21" t="s">
        <v>113</v>
      </c>
      <c r="E21" s="3">
        <v>2700</v>
      </c>
      <c r="G21" s="3">
        <v>9</v>
      </c>
      <c r="H21" t="s">
        <v>122</v>
      </c>
    </row>
    <row r="22" spans="1:17" x14ac:dyDescent="0.35">
      <c r="A22" t="s">
        <v>28</v>
      </c>
      <c r="B22" s="7">
        <v>22855</v>
      </c>
      <c r="C22" s="2">
        <v>42161</v>
      </c>
      <c r="D22" t="s">
        <v>110</v>
      </c>
      <c r="E22" s="3">
        <v>2200</v>
      </c>
      <c r="I22" t="s">
        <v>1576</v>
      </c>
    </row>
    <row r="23" spans="1:17" x14ac:dyDescent="0.35">
      <c r="A23" t="s">
        <v>29</v>
      </c>
      <c r="B23" s="7">
        <v>31148</v>
      </c>
      <c r="C23" s="2">
        <v>41253</v>
      </c>
      <c r="D23" t="s">
        <v>113</v>
      </c>
      <c r="E23" s="3">
        <v>11100</v>
      </c>
      <c r="I23" t="s">
        <v>1577</v>
      </c>
    </row>
    <row r="24" spans="1:17" x14ac:dyDescent="0.35">
      <c r="A24" t="s">
        <v>30</v>
      </c>
      <c r="B24" s="7">
        <v>24720</v>
      </c>
      <c r="C24" s="2">
        <v>42546</v>
      </c>
      <c r="D24" t="s">
        <v>113</v>
      </c>
      <c r="E24" s="3">
        <v>3200</v>
      </c>
      <c r="G24" s="3">
        <v>10</v>
      </c>
      <c r="H24" s="10" t="s">
        <v>657</v>
      </c>
    </row>
    <row r="25" spans="1:17" x14ac:dyDescent="0.35">
      <c r="A25" t="s">
        <v>4</v>
      </c>
      <c r="B25" s="7">
        <v>19374</v>
      </c>
      <c r="C25" s="2">
        <v>40074</v>
      </c>
      <c r="D25" t="s">
        <v>113</v>
      </c>
      <c r="E25" s="3">
        <v>3000</v>
      </c>
      <c r="I25" t="s">
        <v>1575</v>
      </c>
    </row>
    <row r="26" spans="1:17" x14ac:dyDescent="0.35">
      <c r="A26" t="s">
        <v>31</v>
      </c>
      <c r="B26" s="7">
        <v>20564</v>
      </c>
      <c r="C26" s="2">
        <v>41713</v>
      </c>
      <c r="D26" t="s">
        <v>110</v>
      </c>
      <c r="E26" s="3">
        <v>4000</v>
      </c>
      <c r="G26" s="3">
        <v>11</v>
      </c>
      <c r="H26" s="10" t="s">
        <v>124</v>
      </c>
    </row>
    <row r="27" spans="1:17" x14ac:dyDescent="0.35">
      <c r="A27" t="s">
        <v>32</v>
      </c>
      <c r="B27" s="7">
        <v>25901</v>
      </c>
      <c r="C27" s="2">
        <v>41933</v>
      </c>
      <c r="D27" t="s">
        <v>108</v>
      </c>
      <c r="E27" s="3">
        <v>3950</v>
      </c>
      <c r="I27" t="s">
        <v>1578</v>
      </c>
    </row>
    <row r="28" spans="1:17" x14ac:dyDescent="0.35">
      <c r="A28" t="s">
        <v>33</v>
      </c>
      <c r="B28" s="7">
        <v>20527</v>
      </c>
      <c r="C28" s="2">
        <v>41388</v>
      </c>
      <c r="D28" t="s">
        <v>109</v>
      </c>
      <c r="E28" s="3">
        <v>9000</v>
      </c>
      <c r="I28" t="s">
        <v>1579</v>
      </c>
    </row>
    <row r="29" spans="1:17" x14ac:dyDescent="0.35">
      <c r="A29" t="s">
        <v>34</v>
      </c>
      <c r="B29" s="7">
        <v>31980</v>
      </c>
      <c r="C29" s="2">
        <v>40820</v>
      </c>
      <c r="D29" t="s">
        <v>113</v>
      </c>
      <c r="E29" s="3">
        <v>9100</v>
      </c>
      <c r="I29" t="s">
        <v>1580</v>
      </c>
    </row>
    <row r="30" spans="1:17" x14ac:dyDescent="0.35">
      <c r="A30" t="s">
        <v>35</v>
      </c>
      <c r="B30" s="7">
        <v>30088</v>
      </c>
      <c r="C30" s="2">
        <v>41553</v>
      </c>
      <c r="D30" t="s">
        <v>113</v>
      </c>
      <c r="E30" s="3">
        <v>2700</v>
      </c>
      <c r="G30" s="3">
        <v>12</v>
      </c>
      <c r="H30" t="s">
        <v>123</v>
      </c>
    </row>
    <row r="31" spans="1:17" x14ac:dyDescent="0.35">
      <c r="A31" t="s">
        <v>36</v>
      </c>
      <c r="B31" s="7">
        <v>28587</v>
      </c>
      <c r="C31" s="2">
        <v>41024</v>
      </c>
      <c r="D31" t="s">
        <v>113</v>
      </c>
      <c r="E31" s="3">
        <v>2000</v>
      </c>
      <c r="I31" t="s">
        <v>1581</v>
      </c>
    </row>
    <row r="32" spans="1:17" x14ac:dyDescent="0.35">
      <c r="A32" t="s">
        <v>37</v>
      </c>
      <c r="B32" s="7">
        <v>25783</v>
      </c>
      <c r="C32" s="2">
        <v>42970</v>
      </c>
      <c r="D32" t="s">
        <v>113</v>
      </c>
      <c r="E32" s="3">
        <v>2700</v>
      </c>
      <c r="I32" t="s">
        <v>1582</v>
      </c>
    </row>
    <row r="33" spans="1:15" x14ac:dyDescent="0.35">
      <c r="A33" t="s">
        <v>38</v>
      </c>
      <c r="B33" s="7">
        <v>21996</v>
      </c>
      <c r="C33" s="2">
        <v>40348</v>
      </c>
      <c r="D33" t="s">
        <v>112</v>
      </c>
      <c r="E33" s="3">
        <v>3800</v>
      </c>
      <c r="I33" t="s">
        <v>1583</v>
      </c>
    </row>
    <row r="34" spans="1:15" x14ac:dyDescent="0.35">
      <c r="A34" t="s">
        <v>39</v>
      </c>
      <c r="B34" s="7">
        <v>23021</v>
      </c>
      <c r="C34" s="2">
        <v>40029</v>
      </c>
      <c r="D34" t="s">
        <v>113</v>
      </c>
      <c r="E34" s="3">
        <v>3400</v>
      </c>
      <c r="I34" t="s">
        <v>1584</v>
      </c>
    </row>
    <row r="35" spans="1:15" x14ac:dyDescent="0.35">
      <c r="A35" t="s">
        <v>40</v>
      </c>
      <c r="B35" s="7">
        <v>20391</v>
      </c>
      <c r="C35" s="2">
        <v>41676</v>
      </c>
      <c r="D35" t="s">
        <v>112</v>
      </c>
      <c r="E35" s="3">
        <v>4200</v>
      </c>
      <c r="G35" s="3">
        <v>13</v>
      </c>
      <c r="H35" t="s">
        <v>125</v>
      </c>
    </row>
    <row r="36" spans="1:15" x14ac:dyDescent="0.35">
      <c r="A36" t="s">
        <v>5</v>
      </c>
      <c r="B36" s="7">
        <v>21705</v>
      </c>
      <c r="C36" s="2">
        <v>40746</v>
      </c>
      <c r="D36" t="s">
        <v>112</v>
      </c>
      <c r="E36" s="3">
        <v>3800</v>
      </c>
      <c r="I36" t="s">
        <v>1591</v>
      </c>
    </row>
    <row r="37" spans="1:15" x14ac:dyDescent="0.35">
      <c r="A37" t="s">
        <v>41</v>
      </c>
      <c r="B37" s="7">
        <v>24108</v>
      </c>
      <c r="C37" s="2">
        <v>41981</v>
      </c>
      <c r="D37" t="s">
        <v>113</v>
      </c>
      <c r="E37" s="3">
        <v>3400</v>
      </c>
      <c r="G37" s="3">
        <v>14</v>
      </c>
      <c r="H37" t="s">
        <v>629</v>
      </c>
    </row>
    <row r="38" spans="1:15" x14ac:dyDescent="0.35">
      <c r="A38" t="s">
        <v>42</v>
      </c>
      <c r="B38" s="7">
        <v>30220</v>
      </c>
      <c r="C38" s="2">
        <v>41360</v>
      </c>
      <c r="D38" t="s">
        <v>109</v>
      </c>
      <c r="E38" s="3">
        <v>10500</v>
      </c>
      <c r="I38" t="s">
        <v>1585</v>
      </c>
    </row>
    <row r="39" spans="1:15" x14ac:dyDescent="0.35">
      <c r="A39" t="s">
        <v>43</v>
      </c>
      <c r="B39" s="7">
        <v>20886</v>
      </c>
      <c r="C39" s="2">
        <v>41683</v>
      </c>
      <c r="D39" t="s">
        <v>112</v>
      </c>
      <c r="E39" s="3">
        <v>5050</v>
      </c>
      <c r="I39" t="s">
        <v>1586</v>
      </c>
    </row>
    <row r="40" spans="1:15" x14ac:dyDescent="0.35">
      <c r="A40" t="s">
        <v>44</v>
      </c>
      <c r="B40" s="7">
        <v>28403</v>
      </c>
      <c r="C40" s="2">
        <v>41105</v>
      </c>
      <c r="D40" t="s">
        <v>109</v>
      </c>
      <c r="E40" s="3">
        <v>1000</v>
      </c>
      <c r="I40" t="s">
        <v>1587</v>
      </c>
    </row>
    <row r="41" spans="1:15" x14ac:dyDescent="0.35">
      <c r="A41" t="s">
        <v>45</v>
      </c>
      <c r="B41" s="7">
        <v>21674</v>
      </c>
      <c r="C41" s="2">
        <v>40533</v>
      </c>
      <c r="D41" t="s">
        <v>113</v>
      </c>
      <c r="E41" s="3">
        <v>5150</v>
      </c>
      <c r="G41" s="3">
        <v>15</v>
      </c>
      <c r="H41" t="s">
        <v>1588</v>
      </c>
    </row>
    <row r="42" spans="1:15" x14ac:dyDescent="0.35">
      <c r="A42" t="s">
        <v>46</v>
      </c>
      <c r="B42" s="7">
        <v>20268</v>
      </c>
      <c r="C42" s="2">
        <v>42901</v>
      </c>
      <c r="D42" t="s">
        <v>109</v>
      </c>
      <c r="E42" s="3">
        <v>2200</v>
      </c>
      <c r="G42" s="5"/>
      <c r="I42" t="s">
        <v>1589</v>
      </c>
    </row>
    <row r="43" spans="1:15" x14ac:dyDescent="0.35">
      <c r="A43" t="s">
        <v>47</v>
      </c>
      <c r="B43" s="7">
        <v>20233</v>
      </c>
      <c r="C43" s="2">
        <v>41222</v>
      </c>
      <c r="D43" t="s">
        <v>112</v>
      </c>
      <c r="E43" s="3">
        <v>3200</v>
      </c>
      <c r="G43" s="3">
        <v>15</v>
      </c>
      <c r="H43" s="10" t="s">
        <v>1525</v>
      </c>
    </row>
    <row r="44" spans="1:15" x14ac:dyDescent="0.35">
      <c r="A44" t="s">
        <v>48</v>
      </c>
      <c r="B44" s="7">
        <v>28510</v>
      </c>
      <c r="C44" s="2">
        <v>41963</v>
      </c>
      <c r="D44" t="s">
        <v>112</v>
      </c>
      <c r="E44" s="3">
        <v>3500</v>
      </c>
      <c r="G44"/>
      <c r="H44"/>
      <c r="I44" t="s">
        <v>1591</v>
      </c>
    </row>
    <row r="45" spans="1:15" x14ac:dyDescent="0.35">
      <c r="A45" t="s">
        <v>49</v>
      </c>
      <c r="B45" s="7">
        <v>31844</v>
      </c>
      <c r="C45" s="2">
        <v>42651</v>
      </c>
      <c r="D45" t="s">
        <v>113</v>
      </c>
      <c r="E45" s="3">
        <v>800</v>
      </c>
      <c r="G45" s="3">
        <v>16</v>
      </c>
      <c r="H45" s="19" t="s">
        <v>1526</v>
      </c>
    </row>
    <row r="46" spans="1:15" x14ac:dyDescent="0.35">
      <c r="A46" t="s">
        <v>50</v>
      </c>
      <c r="B46" s="7">
        <v>22085</v>
      </c>
      <c r="C46" s="2">
        <v>42523</v>
      </c>
      <c r="D46" t="s">
        <v>110</v>
      </c>
      <c r="E46" s="3">
        <v>3000</v>
      </c>
      <c r="G46"/>
      <c r="H46"/>
      <c r="I46" t="s">
        <v>1592</v>
      </c>
    </row>
    <row r="47" spans="1:15" x14ac:dyDescent="0.35">
      <c r="A47" t="s">
        <v>6</v>
      </c>
      <c r="B47" s="7">
        <v>31093</v>
      </c>
      <c r="C47" s="2">
        <v>40957</v>
      </c>
      <c r="D47" t="s">
        <v>112</v>
      </c>
      <c r="E47" s="3">
        <v>5000</v>
      </c>
      <c r="G47" s="5"/>
      <c r="N47" s="4"/>
      <c r="O47" s="20"/>
    </row>
    <row r="48" spans="1:15" x14ac:dyDescent="0.35">
      <c r="A48" t="s">
        <v>51</v>
      </c>
      <c r="B48" s="7">
        <v>30957</v>
      </c>
      <c r="C48" s="2">
        <v>42219</v>
      </c>
      <c r="D48" t="s">
        <v>113</v>
      </c>
      <c r="E48" s="3">
        <v>3900</v>
      </c>
      <c r="G48" s="5"/>
    </row>
    <row r="49" spans="1:7" x14ac:dyDescent="0.35">
      <c r="A49" t="s">
        <v>52</v>
      </c>
      <c r="B49" s="7">
        <v>27905</v>
      </c>
      <c r="C49" s="2">
        <v>40628</v>
      </c>
      <c r="D49" t="s">
        <v>112</v>
      </c>
      <c r="E49" s="3">
        <v>4550</v>
      </c>
      <c r="G49" s="5"/>
    </row>
    <row r="50" spans="1:7" x14ac:dyDescent="0.35">
      <c r="A50" t="s">
        <v>53</v>
      </c>
      <c r="B50" s="7">
        <v>28911</v>
      </c>
      <c r="C50" s="2">
        <v>40591</v>
      </c>
      <c r="D50" t="s">
        <v>113</v>
      </c>
      <c r="E50" s="3">
        <v>3700</v>
      </c>
      <c r="G50" s="5"/>
    </row>
    <row r="51" spans="1:7" x14ac:dyDescent="0.35">
      <c r="A51" t="s">
        <v>54</v>
      </c>
      <c r="B51" s="7">
        <v>22369</v>
      </c>
      <c r="C51" s="2">
        <v>41576</v>
      </c>
      <c r="D51" t="s">
        <v>108</v>
      </c>
      <c r="E51" s="3">
        <v>2700</v>
      </c>
      <c r="G51" s="5"/>
    </row>
    <row r="52" spans="1:7" x14ac:dyDescent="0.35">
      <c r="A52" t="s">
        <v>55</v>
      </c>
      <c r="B52" s="7">
        <v>25753</v>
      </c>
      <c r="C52" s="2">
        <v>42178</v>
      </c>
      <c r="D52" t="s">
        <v>113</v>
      </c>
      <c r="E52" s="3">
        <v>4100</v>
      </c>
      <c r="G52" s="5"/>
    </row>
    <row r="53" spans="1:7" x14ac:dyDescent="0.35">
      <c r="A53" t="s">
        <v>56</v>
      </c>
      <c r="B53" s="7">
        <v>31632</v>
      </c>
      <c r="C53" s="2">
        <v>40570</v>
      </c>
      <c r="D53" t="s">
        <v>113</v>
      </c>
      <c r="E53" s="3">
        <v>3000</v>
      </c>
      <c r="G53" s="5"/>
    </row>
    <row r="54" spans="1:7" x14ac:dyDescent="0.35">
      <c r="A54" t="s">
        <v>57</v>
      </c>
      <c r="B54" s="7">
        <v>33310</v>
      </c>
      <c r="C54" s="2">
        <v>42719</v>
      </c>
      <c r="D54" t="s">
        <v>113</v>
      </c>
      <c r="E54" s="3">
        <v>4650</v>
      </c>
      <c r="G54" s="5"/>
    </row>
    <row r="55" spans="1:7" x14ac:dyDescent="0.35">
      <c r="A55" t="s">
        <v>58</v>
      </c>
      <c r="B55" s="7">
        <v>30950</v>
      </c>
      <c r="C55" s="2">
        <v>41792</v>
      </c>
      <c r="D55" t="s">
        <v>112</v>
      </c>
      <c r="E55" s="3">
        <v>3950</v>
      </c>
      <c r="G55" s="5"/>
    </row>
    <row r="56" spans="1:7" x14ac:dyDescent="0.35">
      <c r="A56" t="s">
        <v>59</v>
      </c>
      <c r="B56" s="7">
        <v>20810</v>
      </c>
      <c r="C56" s="2">
        <v>41450</v>
      </c>
      <c r="D56" t="s">
        <v>112</v>
      </c>
      <c r="E56" s="3">
        <v>3400</v>
      </c>
      <c r="G56" s="5"/>
    </row>
    <row r="57" spans="1:7" x14ac:dyDescent="0.35">
      <c r="A57" t="s">
        <v>60</v>
      </c>
      <c r="B57" s="7">
        <v>26895</v>
      </c>
      <c r="C57" s="2">
        <v>41369</v>
      </c>
      <c r="D57" t="s">
        <v>110</v>
      </c>
      <c r="E57" s="3">
        <v>3900</v>
      </c>
      <c r="G57" s="5"/>
    </row>
    <row r="58" spans="1:7" x14ac:dyDescent="0.35">
      <c r="A58" t="s">
        <v>7</v>
      </c>
      <c r="B58" s="7">
        <v>25616</v>
      </c>
      <c r="C58" s="2">
        <v>41191</v>
      </c>
      <c r="D58" t="s">
        <v>110</v>
      </c>
      <c r="E58" s="3">
        <v>3700</v>
      </c>
      <c r="G58" s="5"/>
    </row>
    <row r="59" spans="1:7" x14ac:dyDescent="0.35">
      <c r="A59" t="s">
        <v>61</v>
      </c>
      <c r="B59" s="7">
        <v>29752</v>
      </c>
      <c r="C59" s="2">
        <v>42372</v>
      </c>
      <c r="D59" t="s">
        <v>110</v>
      </c>
      <c r="E59" s="3">
        <v>3100</v>
      </c>
      <c r="G59" s="5"/>
    </row>
    <row r="60" spans="1:7" x14ac:dyDescent="0.35">
      <c r="A60" t="s">
        <v>62</v>
      </c>
      <c r="B60" s="7">
        <v>33530</v>
      </c>
      <c r="C60" s="2">
        <v>41092</v>
      </c>
      <c r="D60" t="s">
        <v>113</v>
      </c>
      <c r="E60" s="3">
        <v>3500</v>
      </c>
      <c r="G60" s="5"/>
    </row>
    <row r="61" spans="1:7" x14ac:dyDescent="0.35">
      <c r="A61" t="s">
        <v>63</v>
      </c>
      <c r="B61" s="7">
        <v>32213</v>
      </c>
      <c r="C61" s="2">
        <v>42212</v>
      </c>
      <c r="D61" t="s">
        <v>109</v>
      </c>
      <c r="E61" s="3">
        <v>2100</v>
      </c>
      <c r="G61" s="5"/>
    </row>
    <row r="62" spans="1:7" x14ac:dyDescent="0.35">
      <c r="A62" t="s">
        <v>64</v>
      </c>
      <c r="B62" s="7">
        <v>33216</v>
      </c>
      <c r="C62" s="2">
        <v>41374</v>
      </c>
      <c r="D62" t="s">
        <v>113</v>
      </c>
      <c r="E62" s="3">
        <v>4750</v>
      </c>
      <c r="G62" s="5"/>
    </row>
    <row r="63" spans="1:7" x14ac:dyDescent="0.35">
      <c r="A63" t="s">
        <v>65</v>
      </c>
      <c r="B63" s="7">
        <v>23463</v>
      </c>
      <c r="C63" s="2">
        <v>41216</v>
      </c>
      <c r="D63" t="s">
        <v>113</v>
      </c>
      <c r="E63" s="3">
        <v>2300</v>
      </c>
      <c r="G63" s="5"/>
    </row>
    <row r="64" spans="1:7" x14ac:dyDescent="0.35">
      <c r="A64" t="s">
        <v>66</v>
      </c>
      <c r="B64" s="7">
        <v>20802</v>
      </c>
      <c r="C64" s="2">
        <v>41933</v>
      </c>
      <c r="D64" t="s">
        <v>113</v>
      </c>
      <c r="E64" s="3">
        <v>3200</v>
      </c>
      <c r="G64" s="5"/>
    </row>
    <row r="65" spans="1:7" x14ac:dyDescent="0.35">
      <c r="A65" t="s">
        <v>67</v>
      </c>
      <c r="B65" s="7">
        <v>21827</v>
      </c>
      <c r="C65" s="2">
        <v>42649</v>
      </c>
      <c r="D65" t="s">
        <v>113</v>
      </c>
      <c r="E65" s="3">
        <v>3900</v>
      </c>
      <c r="G65" s="5"/>
    </row>
    <row r="66" spans="1:7" x14ac:dyDescent="0.35">
      <c r="A66" t="s">
        <v>68</v>
      </c>
      <c r="B66" s="7">
        <v>32405</v>
      </c>
      <c r="C66" s="2">
        <v>41802</v>
      </c>
      <c r="D66" t="s">
        <v>113</v>
      </c>
      <c r="E66" s="3">
        <v>3950</v>
      </c>
      <c r="G66" s="5"/>
    </row>
    <row r="67" spans="1:7" x14ac:dyDescent="0.35">
      <c r="A67" t="s">
        <v>69</v>
      </c>
      <c r="B67" s="7">
        <v>22280</v>
      </c>
      <c r="C67" s="2">
        <v>40775</v>
      </c>
      <c r="D67" t="s">
        <v>113</v>
      </c>
      <c r="E67" s="3">
        <v>3300</v>
      </c>
      <c r="G67" s="5"/>
    </row>
    <row r="68" spans="1:7" x14ac:dyDescent="0.35">
      <c r="A68" t="s">
        <v>70</v>
      </c>
      <c r="B68" s="7">
        <v>33431</v>
      </c>
      <c r="C68" s="2">
        <v>41617</v>
      </c>
      <c r="D68" t="s">
        <v>113</v>
      </c>
      <c r="E68" s="3">
        <v>3600</v>
      </c>
      <c r="G68" s="5"/>
    </row>
    <row r="69" spans="1:7" x14ac:dyDescent="0.35">
      <c r="A69" t="s">
        <v>8</v>
      </c>
      <c r="B69" s="7">
        <v>31971</v>
      </c>
      <c r="C69" s="2">
        <v>41229</v>
      </c>
      <c r="D69" t="s">
        <v>113</v>
      </c>
      <c r="E69" s="3">
        <v>4450</v>
      </c>
      <c r="G69" s="5"/>
    </row>
    <row r="70" spans="1:7" x14ac:dyDescent="0.35">
      <c r="A70" t="s">
        <v>71</v>
      </c>
      <c r="B70" s="7">
        <v>26635</v>
      </c>
      <c r="C70" s="2">
        <v>40138</v>
      </c>
      <c r="D70" t="s">
        <v>113</v>
      </c>
      <c r="E70" s="3">
        <v>2100</v>
      </c>
      <c r="G70" s="5"/>
    </row>
    <row r="71" spans="1:7" x14ac:dyDescent="0.35">
      <c r="A71" t="s">
        <v>72</v>
      </c>
      <c r="B71" s="7">
        <v>26366</v>
      </c>
      <c r="C71" s="2">
        <v>42169</v>
      </c>
      <c r="D71" t="s">
        <v>108</v>
      </c>
      <c r="E71" s="3">
        <v>4400</v>
      </c>
      <c r="G71" s="5"/>
    </row>
    <row r="72" spans="1:7" x14ac:dyDescent="0.35">
      <c r="A72" t="s">
        <v>73</v>
      </c>
      <c r="B72" s="7">
        <v>32793</v>
      </c>
      <c r="C72" s="2">
        <v>42227</v>
      </c>
      <c r="D72" t="s">
        <v>113</v>
      </c>
      <c r="E72" s="3">
        <v>3000</v>
      </c>
      <c r="G72" s="5"/>
    </row>
    <row r="73" spans="1:7" x14ac:dyDescent="0.35">
      <c r="A73" t="s">
        <v>74</v>
      </c>
      <c r="B73" s="7">
        <v>32322</v>
      </c>
      <c r="C73" s="2">
        <v>40757</v>
      </c>
      <c r="D73" t="s">
        <v>108</v>
      </c>
      <c r="E73" s="3">
        <v>3600</v>
      </c>
      <c r="G73" s="5"/>
    </row>
    <row r="74" spans="1:7" x14ac:dyDescent="0.35">
      <c r="A74" t="s">
        <v>75</v>
      </c>
      <c r="B74" s="7">
        <v>24932</v>
      </c>
      <c r="C74" s="2">
        <v>41153</v>
      </c>
      <c r="D74" t="s">
        <v>113</v>
      </c>
      <c r="E74" s="3">
        <v>3800</v>
      </c>
      <c r="G74" s="5"/>
    </row>
    <row r="75" spans="1:7" x14ac:dyDescent="0.35">
      <c r="A75" t="s">
        <v>76</v>
      </c>
      <c r="B75" s="7">
        <v>31777</v>
      </c>
      <c r="C75" s="2">
        <v>41660</v>
      </c>
      <c r="D75" t="s">
        <v>113</v>
      </c>
      <c r="E75" s="3">
        <v>4100</v>
      </c>
      <c r="G75" s="5"/>
    </row>
    <row r="76" spans="1:7" x14ac:dyDescent="0.35">
      <c r="A76" t="s">
        <v>77</v>
      </c>
      <c r="B76" s="7">
        <v>23866</v>
      </c>
      <c r="C76" s="2">
        <v>42165</v>
      </c>
      <c r="D76" t="s">
        <v>112</v>
      </c>
      <c r="E76" s="3">
        <v>2900</v>
      </c>
      <c r="G76" s="5"/>
    </row>
    <row r="77" spans="1:7" x14ac:dyDescent="0.35">
      <c r="A77" t="s">
        <v>78</v>
      </c>
      <c r="B77" s="7">
        <v>22552</v>
      </c>
      <c r="C77" s="2">
        <v>40131</v>
      </c>
      <c r="D77" t="s">
        <v>112</v>
      </c>
      <c r="E77" s="3">
        <v>2900</v>
      </c>
      <c r="G77" s="5"/>
    </row>
    <row r="78" spans="1:7" x14ac:dyDescent="0.35">
      <c r="A78" t="s">
        <v>79</v>
      </c>
      <c r="B78" s="7">
        <v>25370</v>
      </c>
      <c r="C78" s="2">
        <v>40469</v>
      </c>
      <c r="D78" t="s">
        <v>110</v>
      </c>
      <c r="E78" s="3">
        <v>2000</v>
      </c>
      <c r="G78" s="5"/>
    </row>
    <row r="79" spans="1:7" x14ac:dyDescent="0.35">
      <c r="A79" t="s">
        <v>80</v>
      </c>
      <c r="B79" s="7">
        <v>22237</v>
      </c>
      <c r="C79" s="2">
        <v>42042</v>
      </c>
      <c r="D79" t="s">
        <v>112</v>
      </c>
      <c r="E79" s="3">
        <v>2700</v>
      </c>
      <c r="G79" s="5"/>
    </row>
    <row r="80" spans="1:7" x14ac:dyDescent="0.35">
      <c r="A80" t="s">
        <v>9</v>
      </c>
      <c r="B80" s="7">
        <v>23708</v>
      </c>
      <c r="C80" s="2">
        <v>40938</v>
      </c>
      <c r="D80" t="s">
        <v>110</v>
      </c>
      <c r="E80" s="3">
        <v>4650</v>
      </c>
      <c r="G80" s="5"/>
    </row>
    <row r="81" spans="1:7" x14ac:dyDescent="0.35">
      <c r="A81" t="s">
        <v>81</v>
      </c>
      <c r="B81" s="7">
        <v>26828</v>
      </c>
      <c r="C81" s="2">
        <v>41241</v>
      </c>
      <c r="D81" t="s">
        <v>113</v>
      </c>
      <c r="E81" s="3">
        <v>4650</v>
      </c>
      <c r="G81" s="5"/>
    </row>
    <row r="82" spans="1:7" x14ac:dyDescent="0.35">
      <c r="A82" t="s">
        <v>82</v>
      </c>
      <c r="B82" s="7">
        <v>21008</v>
      </c>
      <c r="C82" s="2">
        <v>40402</v>
      </c>
      <c r="D82" t="s">
        <v>113</v>
      </c>
      <c r="E82" s="3">
        <v>5550</v>
      </c>
      <c r="G82" s="5"/>
    </row>
    <row r="83" spans="1:7" x14ac:dyDescent="0.35">
      <c r="A83" t="s">
        <v>83</v>
      </c>
      <c r="B83" s="7">
        <v>30278</v>
      </c>
      <c r="C83" s="2">
        <v>40826</v>
      </c>
      <c r="D83" t="s">
        <v>109</v>
      </c>
      <c r="E83" s="3">
        <v>3500</v>
      </c>
      <c r="G83" s="5"/>
    </row>
    <row r="84" spans="1:7" x14ac:dyDescent="0.35">
      <c r="A84" t="s">
        <v>84</v>
      </c>
      <c r="B84" s="7">
        <v>18992</v>
      </c>
      <c r="C84" s="2">
        <v>40062</v>
      </c>
      <c r="D84" t="s">
        <v>109</v>
      </c>
      <c r="E84" s="3">
        <v>5950</v>
      </c>
      <c r="G84" s="5"/>
    </row>
    <row r="85" spans="1:7" x14ac:dyDescent="0.35">
      <c r="A85" t="s">
        <v>85</v>
      </c>
      <c r="B85" s="7">
        <v>25363</v>
      </c>
      <c r="C85" s="2">
        <v>41585</v>
      </c>
      <c r="D85" t="s">
        <v>109</v>
      </c>
      <c r="E85" s="3">
        <v>3900</v>
      </c>
      <c r="G85" s="5"/>
    </row>
    <row r="86" spans="1:7" x14ac:dyDescent="0.35">
      <c r="A86" t="s">
        <v>86</v>
      </c>
      <c r="B86" s="7">
        <v>30751</v>
      </c>
      <c r="C86" s="2">
        <v>40126</v>
      </c>
      <c r="D86" t="s">
        <v>112</v>
      </c>
      <c r="E86" s="3">
        <v>3800</v>
      </c>
      <c r="G86" s="5"/>
    </row>
    <row r="87" spans="1:7" x14ac:dyDescent="0.35">
      <c r="A87" t="s">
        <v>87</v>
      </c>
      <c r="B87" s="7">
        <v>32838</v>
      </c>
      <c r="C87" s="2">
        <v>40244</v>
      </c>
      <c r="D87" t="s">
        <v>109</v>
      </c>
      <c r="E87" s="3">
        <v>5450</v>
      </c>
      <c r="G87" s="5"/>
    </row>
    <row r="88" spans="1:7" x14ac:dyDescent="0.35">
      <c r="A88" t="s">
        <v>88</v>
      </c>
      <c r="B88" s="7">
        <v>22063</v>
      </c>
      <c r="C88" s="2">
        <v>41086</v>
      </c>
      <c r="D88" t="s">
        <v>109</v>
      </c>
      <c r="E88" s="3">
        <v>4050</v>
      </c>
      <c r="G88" s="5"/>
    </row>
    <row r="89" spans="1:7" x14ac:dyDescent="0.35">
      <c r="A89" t="s">
        <v>89</v>
      </c>
      <c r="B89" s="7">
        <v>29374</v>
      </c>
      <c r="C89" s="2">
        <v>41564</v>
      </c>
      <c r="D89" t="s">
        <v>112</v>
      </c>
      <c r="E89" s="3">
        <v>2000</v>
      </c>
      <c r="G89" s="5"/>
    </row>
    <row r="90" spans="1:7" x14ac:dyDescent="0.35">
      <c r="A90" t="s">
        <v>90</v>
      </c>
      <c r="B90" s="7">
        <v>32420</v>
      </c>
      <c r="C90" s="2">
        <v>40975</v>
      </c>
      <c r="D90" t="s">
        <v>112</v>
      </c>
      <c r="E90" s="3">
        <v>3400</v>
      </c>
      <c r="G90" s="5"/>
    </row>
    <row r="91" spans="1:7" x14ac:dyDescent="0.35">
      <c r="A91" t="s">
        <v>10</v>
      </c>
      <c r="B91" s="7">
        <v>25427</v>
      </c>
      <c r="C91" s="2">
        <v>42457</v>
      </c>
      <c r="D91" t="s">
        <v>109</v>
      </c>
      <c r="E91" s="3">
        <v>3400</v>
      </c>
      <c r="G91" s="5"/>
    </row>
    <row r="92" spans="1:7" x14ac:dyDescent="0.35">
      <c r="A92" t="s">
        <v>91</v>
      </c>
      <c r="B92" s="7">
        <v>23703</v>
      </c>
      <c r="C92" s="2">
        <v>40656</v>
      </c>
      <c r="D92" t="s">
        <v>113</v>
      </c>
      <c r="E92" s="3">
        <v>3400</v>
      </c>
      <c r="G92" s="5"/>
    </row>
    <row r="93" spans="1:7" x14ac:dyDescent="0.35">
      <c r="A93" t="s">
        <v>92</v>
      </c>
      <c r="B93" s="7">
        <v>29281</v>
      </c>
      <c r="C93" s="2">
        <v>40368</v>
      </c>
      <c r="D93" t="s">
        <v>113</v>
      </c>
      <c r="E93" s="3">
        <v>4950</v>
      </c>
      <c r="G93" s="5"/>
    </row>
    <row r="94" spans="1:7" x14ac:dyDescent="0.35">
      <c r="A94" t="s">
        <v>93</v>
      </c>
      <c r="B94" s="7">
        <v>29067</v>
      </c>
      <c r="C94" s="2">
        <v>42370</v>
      </c>
      <c r="D94" t="s">
        <v>109</v>
      </c>
      <c r="E94" s="3">
        <v>4050</v>
      </c>
      <c r="G94" s="5"/>
    </row>
    <row r="95" spans="1:7" x14ac:dyDescent="0.35">
      <c r="A95" t="s">
        <v>94</v>
      </c>
      <c r="B95" s="7">
        <v>24667</v>
      </c>
      <c r="C95" s="2">
        <v>42465</v>
      </c>
      <c r="D95" t="s">
        <v>110</v>
      </c>
      <c r="E95" s="3">
        <v>3300</v>
      </c>
      <c r="G95" s="5"/>
    </row>
    <row r="96" spans="1:7" x14ac:dyDescent="0.35">
      <c r="A96" t="s">
        <v>95</v>
      </c>
      <c r="B96" s="7">
        <v>29378</v>
      </c>
      <c r="C96" s="2">
        <v>40511</v>
      </c>
      <c r="D96" t="s">
        <v>109</v>
      </c>
      <c r="E96" s="3">
        <v>3300</v>
      </c>
      <c r="G96" s="5"/>
    </row>
    <row r="97" spans="1:7" x14ac:dyDescent="0.35">
      <c r="A97" t="s">
        <v>96</v>
      </c>
      <c r="B97" s="7">
        <v>23130</v>
      </c>
      <c r="C97" s="2">
        <v>41645</v>
      </c>
      <c r="D97" t="s">
        <v>112</v>
      </c>
      <c r="E97" s="3">
        <v>4350</v>
      </c>
      <c r="G97" s="5"/>
    </row>
    <row r="98" spans="1:7" x14ac:dyDescent="0.35">
      <c r="A98" t="s">
        <v>97</v>
      </c>
      <c r="B98" s="7">
        <v>21069</v>
      </c>
      <c r="C98" s="2">
        <v>41058</v>
      </c>
      <c r="D98" t="s">
        <v>113</v>
      </c>
      <c r="E98" s="3">
        <v>3100</v>
      </c>
      <c r="G98" s="5"/>
    </row>
    <row r="99" spans="1:7" x14ac:dyDescent="0.35">
      <c r="A99" t="s">
        <v>98</v>
      </c>
      <c r="B99" s="7">
        <v>32749</v>
      </c>
      <c r="C99" s="2">
        <v>40869</v>
      </c>
      <c r="D99" t="s">
        <v>113</v>
      </c>
      <c r="E99" s="3">
        <v>2500</v>
      </c>
      <c r="G99" s="5"/>
    </row>
    <row r="100" spans="1:7" x14ac:dyDescent="0.35">
      <c r="A100" t="s">
        <v>99</v>
      </c>
      <c r="B100" s="7">
        <v>33779</v>
      </c>
      <c r="C100" s="2">
        <v>42952</v>
      </c>
      <c r="D100" t="s">
        <v>110</v>
      </c>
      <c r="E100" s="3">
        <v>3500</v>
      </c>
      <c r="G100" s="5"/>
    </row>
    <row r="101" spans="1:7" x14ac:dyDescent="0.35">
      <c r="A101" t="s">
        <v>100</v>
      </c>
      <c r="B101" s="7">
        <v>30158</v>
      </c>
      <c r="C101" s="2">
        <v>42342</v>
      </c>
      <c r="D101" t="s">
        <v>108</v>
      </c>
      <c r="E101" s="3">
        <v>2000</v>
      </c>
      <c r="G101" s="5"/>
    </row>
    <row r="102" spans="1:7" x14ac:dyDescent="0.35">
      <c r="A102" t="s">
        <v>1118</v>
      </c>
      <c r="B102" s="2">
        <v>32071</v>
      </c>
      <c r="C102" s="2">
        <v>41068</v>
      </c>
      <c r="D102" t="s">
        <v>109</v>
      </c>
      <c r="E102" s="3">
        <v>5300</v>
      </c>
      <c r="G102" s="5"/>
    </row>
    <row r="103" spans="1:7" x14ac:dyDescent="0.35">
      <c r="A103" t="s">
        <v>1119</v>
      </c>
      <c r="B103" s="2">
        <v>24761</v>
      </c>
      <c r="C103" s="2">
        <v>42835</v>
      </c>
      <c r="D103" t="s">
        <v>108</v>
      </c>
      <c r="E103" s="3">
        <v>3500</v>
      </c>
      <c r="G103" s="5"/>
    </row>
    <row r="104" spans="1:7" x14ac:dyDescent="0.35">
      <c r="A104" t="s">
        <v>1120</v>
      </c>
      <c r="B104" s="2">
        <v>31347</v>
      </c>
      <c r="C104" s="2">
        <v>42468</v>
      </c>
      <c r="D104" t="s">
        <v>108</v>
      </c>
      <c r="E104" s="3">
        <v>3300</v>
      </c>
      <c r="G104" s="5"/>
    </row>
    <row r="105" spans="1:7" x14ac:dyDescent="0.35">
      <c r="A105" t="s">
        <v>1121</v>
      </c>
      <c r="B105" s="2">
        <v>28648</v>
      </c>
      <c r="C105" s="2">
        <v>40495</v>
      </c>
      <c r="D105" t="s">
        <v>108</v>
      </c>
      <c r="E105" s="3">
        <v>4300</v>
      </c>
      <c r="G105" s="5"/>
    </row>
    <row r="106" spans="1:7" x14ac:dyDescent="0.35">
      <c r="A106" t="s">
        <v>1122</v>
      </c>
      <c r="B106" s="2">
        <v>20056</v>
      </c>
      <c r="C106" s="2">
        <v>39610</v>
      </c>
      <c r="D106" t="s">
        <v>112</v>
      </c>
      <c r="E106" s="3">
        <v>2300</v>
      </c>
      <c r="G106" s="5"/>
    </row>
    <row r="107" spans="1:7" x14ac:dyDescent="0.35">
      <c r="A107" t="s">
        <v>1123</v>
      </c>
      <c r="B107" s="2">
        <v>26920</v>
      </c>
      <c r="C107" s="2">
        <v>41871</v>
      </c>
      <c r="D107" t="s">
        <v>110</v>
      </c>
      <c r="E107" s="3">
        <v>4500</v>
      </c>
      <c r="G107" s="5"/>
    </row>
    <row r="108" spans="1:7" x14ac:dyDescent="0.35">
      <c r="A108" t="s">
        <v>1124</v>
      </c>
      <c r="B108" s="2">
        <v>26865</v>
      </c>
      <c r="C108" s="2">
        <v>41654</v>
      </c>
      <c r="D108" t="s">
        <v>112</v>
      </c>
      <c r="E108" s="3">
        <v>5950</v>
      </c>
      <c r="G108" s="5"/>
    </row>
    <row r="109" spans="1:7" x14ac:dyDescent="0.35">
      <c r="A109" t="s">
        <v>1125</v>
      </c>
      <c r="B109" s="2">
        <v>29867</v>
      </c>
      <c r="C109" s="2">
        <v>42374</v>
      </c>
      <c r="D109" t="s">
        <v>113</v>
      </c>
      <c r="E109" s="3">
        <v>2900</v>
      </c>
      <c r="G109" s="5"/>
    </row>
    <row r="110" spans="1:7" x14ac:dyDescent="0.35">
      <c r="A110" t="s">
        <v>1126</v>
      </c>
      <c r="B110" s="2">
        <v>26479</v>
      </c>
      <c r="C110" s="2">
        <v>42506</v>
      </c>
      <c r="D110" t="s">
        <v>110</v>
      </c>
      <c r="E110" s="3">
        <v>5000</v>
      </c>
      <c r="G110" s="5"/>
    </row>
    <row r="111" spans="1:7" x14ac:dyDescent="0.35">
      <c r="A111" t="s">
        <v>1127</v>
      </c>
      <c r="B111" s="2">
        <v>23765</v>
      </c>
      <c r="C111" s="2">
        <v>40003</v>
      </c>
      <c r="D111" t="s">
        <v>110</v>
      </c>
      <c r="E111" s="3">
        <v>3100</v>
      </c>
      <c r="G111" s="5"/>
    </row>
    <row r="112" spans="1:7" x14ac:dyDescent="0.35">
      <c r="A112" t="s">
        <v>1128</v>
      </c>
      <c r="B112" s="2">
        <v>22144</v>
      </c>
      <c r="C112" s="2">
        <v>40234</v>
      </c>
      <c r="D112" t="s">
        <v>108</v>
      </c>
      <c r="E112" s="3">
        <v>4850</v>
      </c>
      <c r="G112" s="5"/>
    </row>
    <row r="113" spans="1:7" x14ac:dyDescent="0.35">
      <c r="A113" t="s">
        <v>1129</v>
      </c>
      <c r="B113" s="2">
        <v>24992</v>
      </c>
      <c r="C113" s="2">
        <v>40717</v>
      </c>
      <c r="D113" t="s">
        <v>109</v>
      </c>
      <c r="E113" s="3">
        <v>4900</v>
      </c>
      <c r="G113" s="5"/>
    </row>
    <row r="114" spans="1:7" x14ac:dyDescent="0.35">
      <c r="A114" t="s">
        <v>1130</v>
      </c>
      <c r="B114" s="2">
        <v>21701</v>
      </c>
      <c r="C114" s="2">
        <v>41921</v>
      </c>
      <c r="D114" t="s">
        <v>113</v>
      </c>
      <c r="E114" s="3">
        <v>2100</v>
      </c>
      <c r="G114" s="5"/>
    </row>
    <row r="115" spans="1:7" x14ac:dyDescent="0.35">
      <c r="A115" t="s">
        <v>1131</v>
      </c>
      <c r="B115" s="2">
        <v>34985</v>
      </c>
      <c r="C115" s="2">
        <v>40134</v>
      </c>
      <c r="D115" t="s">
        <v>112</v>
      </c>
      <c r="E115" s="3">
        <v>2500</v>
      </c>
      <c r="G115" s="5"/>
    </row>
    <row r="116" spans="1:7" x14ac:dyDescent="0.35">
      <c r="A116" t="s">
        <v>1132</v>
      </c>
      <c r="B116" s="2">
        <v>22884</v>
      </c>
      <c r="C116" s="2">
        <v>42027</v>
      </c>
      <c r="D116" t="s">
        <v>113</v>
      </c>
      <c r="E116" s="3">
        <v>4300</v>
      </c>
      <c r="G116" s="5"/>
    </row>
    <row r="117" spans="1:7" x14ac:dyDescent="0.35">
      <c r="A117" t="s">
        <v>1133</v>
      </c>
      <c r="B117" s="2">
        <v>27468</v>
      </c>
      <c r="C117" s="2">
        <v>42314</v>
      </c>
      <c r="D117" t="s">
        <v>109</v>
      </c>
      <c r="E117" s="3">
        <v>2100</v>
      </c>
      <c r="G117" s="5"/>
    </row>
    <row r="118" spans="1:7" x14ac:dyDescent="0.35">
      <c r="A118" t="s">
        <v>1134</v>
      </c>
      <c r="B118" s="2">
        <v>25114</v>
      </c>
      <c r="C118" s="2">
        <v>42060</v>
      </c>
      <c r="D118" t="s">
        <v>112</v>
      </c>
      <c r="E118" s="3">
        <v>4200</v>
      </c>
      <c r="G118" s="5"/>
    </row>
    <row r="119" spans="1:7" x14ac:dyDescent="0.35">
      <c r="A119" t="s">
        <v>1135</v>
      </c>
      <c r="B119" s="2">
        <v>33271</v>
      </c>
      <c r="C119" s="2">
        <v>40951</v>
      </c>
      <c r="D119" t="s">
        <v>109</v>
      </c>
      <c r="E119" s="3">
        <v>5450</v>
      </c>
    </row>
    <row r="120" spans="1:7" x14ac:dyDescent="0.35">
      <c r="A120" t="s">
        <v>1136</v>
      </c>
      <c r="B120" s="2">
        <v>23573</v>
      </c>
      <c r="C120" s="2">
        <v>39685</v>
      </c>
      <c r="D120" t="s">
        <v>108</v>
      </c>
      <c r="E120" s="3">
        <v>2300</v>
      </c>
    </row>
    <row r="121" spans="1:7" x14ac:dyDescent="0.35">
      <c r="A121" t="s">
        <v>1137</v>
      </c>
      <c r="B121" s="2">
        <v>33893</v>
      </c>
      <c r="C121" s="2">
        <v>42186</v>
      </c>
      <c r="D121" t="s">
        <v>113</v>
      </c>
      <c r="E121" s="3">
        <v>4300</v>
      </c>
    </row>
    <row r="122" spans="1:7" x14ac:dyDescent="0.35">
      <c r="A122" t="s">
        <v>1138</v>
      </c>
      <c r="B122" s="2">
        <v>30913</v>
      </c>
      <c r="C122" s="2">
        <v>40392</v>
      </c>
      <c r="D122" t="s">
        <v>110</v>
      </c>
      <c r="E122" s="3">
        <v>3400</v>
      </c>
    </row>
    <row r="123" spans="1:7" x14ac:dyDescent="0.35">
      <c r="A123" t="s">
        <v>1139</v>
      </c>
      <c r="B123" s="2">
        <v>25477</v>
      </c>
      <c r="C123" s="2">
        <v>41120</v>
      </c>
      <c r="D123" t="s">
        <v>110</v>
      </c>
      <c r="E123" s="3">
        <v>2000</v>
      </c>
    </row>
    <row r="124" spans="1:7" x14ac:dyDescent="0.35">
      <c r="A124" t="s">
        <v>1140</v>
      </c>
      <c r="B124" s="2">
        <v>35454</v>
      </c>
      <c r="C124" s="2">
        <v>42098</v>
      </c>
      <c r="D124" t="s">
        <v>112</v>
      </c>
      <c r="E124" s="3">
        <v>5550</v>
      </c>
    </row>
    <row r="125" spans="1:7" x14ac:dyDescent="0.35">
      <c r="A125" t="s">
        <v>1141</v>
      </c>
      <c r="B125" s="2">
        <v>26979</v>
      </c>
      <c r="C125" s="2">
        <v>43204</v>
      </c>
      <c r="D125" t="s">
        <v>113</v>
      </c>
      <c r="E125" s="3">
        <v>3800</v>
      </c>
    </row>
    <row r="126" spans="1:7" x14ac:dyDescent="0.35">
      <c r="A126" t="s">
        <v>1142</v>
      </c>
      <c r="B126" s="2">
        <v>36635</v>
      </c>
      <c r="C126" s="2">
        <v>39833</v>
      </c>
      <c r="D126" t="s">
        <v>110</v>
      </c>
      <c r="E126" s="3">
        <v>2800</v>
      </c>
    </row>
    <row r="127" spans="1:7" x14ac:dyDescent="0.35">
      <c r="A127" t="s">
        <v>1143</v>
      </c>
      <c r="B127" s="2">
        <v>33248</v>
      </c>
      <c r="C127" s="2">
        <v>41317</v>
      </c>
      <c r="D127" t="s">
        <v>109</v>
      </c>
      <c r="E127" s="3">
        <v>3100</v>
      </c>
    </row>
    <row r="128" spans="1:7" x14ac:dyDescent="0.35">
      <c r="A128" t="s">
        <v>1144</v>
      </c>
      <c r="B128" s="2">
        <v>36731</v>
      </c>
      <c r="C128" s="2">
        <v>42904</v>
      </c>
      <c r="D128" t="s">
        <v>108</v>
      </c>
      <c r="E128" s="3">
        <v>3500</v>
      </c>
    </row>
    <row r="129" spans="1:5" x14ac:dyDescent="0.35">
      <c r="A129" t="s">
        <v>1145</v>
      </c>
      <c r="B129" s="2">
        <v>22370</v>
      </c>
      <c r="C129" s="2">
        <v>40209</v>
      </c>
      <c r="D129" t="s">
        <v>109</v>
      </c>
      <c r="E129" s="3">
        <v>4900</v>
      </c>
    </row>
    <row r="130" spans="1:5" x14ac:dyDescent="0.35">
      <c r="A130" t="s">
        <v>1146</v>
      </c>
      <c r="B130" s="2">
        <v>22699</v>
      </c>
      <c r="C130" s="2">
        <v>42774</v>
      </c>
      <c r="D130" t="s">
        <v>109</v>
      </c>
      <c r="E130" s="3">
        <v>2900</v>
      </c>
    </row>
    <row r="131" spans="1:5" x14ac:dyDescent="0.35">
      <c r="A131" t="s">
        <v>1147</v>
      </c>
      <c r="B131" s="2">
        <v>23242</v>
      </c>
      <c r="C131" s="2">
        <v>42689</v>
      </c>
      <c r="D131" t="s">
        <v>109</v>
      </c>
      <c r="E131" s="3">
        <v>4900</v>
      </c>
    </row>
    <row r="132" spans="1:5" x14ac:dyDescent="0.35">
      <c r="A132" t="s">
        <v>1148</v>
      </c>
      <c r="B132" s="2">
        <v>28303</v>
      </c>
      <c r="C132" s="2">
        <v>40499</v>
      </c>
      <c r="D132" t="s">
        <v>109</v>
      </c>
      <c r="E132" s="3">
        <v>2000</v>
      </c>
    </row>
    <row r="133" spans="1:5" x14ac:dyDescent="0.35">
      <c r="A133" t="s">
        <v>1149</v>
      </c>
      <c r="B133" s="2">
        <v>24901</v>
      </c>
      <c r="C133" s="2">
        <v>42226</v>
      </c>
      <c r="D133" t="s">
        <v>109</v>
      </c>
      <c r="E133" s="3">
        <v>3600</v>
      </c>
    </row>
    <row r="134" spans="1:5" x14ac:dyDescent="0.35">
      <c r="A134" t="s">
        <v>1150</v>
      </c>
      <c r="B134" s="2">
        <v>34810</v>
      </c>
      <c r="C134" s="2">
        <v>42261</v>
      </c>
      <c r="D134" t="s">
        <v>112</v>
      </c>
      <c r="E134" s="3">
        <v>3000</v>
      </c>
    </row>
    <row r="135" spans="1:5" x14ac:dyDescent="0.35">
      <c r="A135" t="s">
        <v>1151</v>
      </c>
      <c r="B135" s="2">
        <v>29412</v>
      </c>
      <c r="C135" s="2">
        <v>41584</v>
      </c>
      <c r="D135" t="s">
        <v>110</v>
      </c>
      <c r="E135" s="3">
        <v>4100</v>
      </c>
    </row>
    <row r="136" spans="1:5" x14ac:dyDescent="0.35">
      <c r="A136" t="s">
        <v>1152</v>
      </c>
      <c r="B136" s="2">
        <v>36285</v>
      </c>
      <c r="C136" s="2">
        <v>40728</v>
      </c>
      <c r="D136" t="s">
        <v>109</v>
      </c>
      <c r="E136" s="3">
        <v>2600</v>
      </c>
    </row>
    <row r="137" spans="1:5" x14ac:dyDescent="0.35">
      <c r="A137" t="s">
        <v>1153</v>
      </c>
      <c r="B137" s="2">
        <v>24927</v>
      </c>
      <c r="C137" s="2">
        <v>41521</v>
      </c>
      <c r="D137" t="s">
        <v>112</v>
      </c>
      <c r="E137" s="3">
        <v>3450</v>
      </c>
    </row>
    <row r="138" spans="1:5" x14ac:dyDescent="0.35">
      <c r="A138" t="s">
        <v>1154</v>
      </c>
      <c r="B138" s="2">
        <v>26410</v>
      </c>
      <c r="C138" s="2">
        <v>42852</v>
      </c>
      <c r="D138" t="s">
        <v>112</v>
      </c>
      <c r="E138" s="3">
        <v>2800</v>
      </c>
    </row>
    <row r="139" spans="1:5" x14ac:dyDescent="0.35">
      <c r="A139" t="s">
        <v>1155</v>
      </c>
      <c r="B139" s="2">
        <v>34470</v>
      </c>
      <c r="C139" s="2">
        <v>41489</v>
      </c>
      <c r="D139" t="s">
        <v>108</v>
      </c>
      <c r="E139" s="3">
        <v>3600</v>
      </c>
    </row>
    <row r="140" spans="1:5" x14ac:dyDescent="0.35">
      <c r="A140" t="s">
        <v>1156</v>
      </c>
      <c r="B140" s="2">
        <v>25232</v>
      </c>
      <c r="C140" s="2">
        <v>40398</v>
      </c>
      <c r="D140" t="s">
        <v>108</v>
      </c>
      <c r="E140" s="3">
        <v>4550</v>
      </c>
    </row>
    <row r="141" spans="1:5" x14ac:dyDescent="0.35">
      <c r="A141" t="s">
        <v>1157</v>
      </c>
      <c r="B141" s="2">
        <v>21280</v>
      </c>
      <c r="C141" s="2">
        <v>40027</v>
      </c>
      <c r="D141" t="s">
        <v>109</v>
      </c>
      <c r="E141" s="3">
        <v>4800</v>
      </c>
    </row>
    <row r="142" spans="1:5" x14ac:dyDescent="0.35">
      <c r="A142" t="s">
        <v>1158</v>
      </c>
      <c r="B142" s="2">
        <v>34596</v>
      </c>
      <c r="C142" s="2">
        <v>40189</v>
      </c>
      <c r="D142" t="s">
        <v>108</v>
      </c>
      <c r="E142" s="3">
        <v>3750</v>
      </c>
    </row>
    <row r="143" spans="1:5" x14ac:dyDescent="0.35">
      <c r="A143" t="s">
        <v>1159</v>
      </c>
      <c r="B143" s="2">
        <v>21597</v>
      </c>
      <c r="C143" s="2">
        <v>40395</v>
      </c>
      <c r="D143" t="s">
        <v>110</v>
      </c>
      <c r="E143" s="3">
        <v>2600</v>
      </c>
    </row>
    <row r="144" spans="1:5" x14ac:dyDescent="0.35">
      <c r="A144" t="s">
        <v>1160</v>
      </c>
      <c r="B144" s="2">
        <v>22793</v>
      </c>
      <c r="C144" s="2">
        <v>40724</v>
      </c>
      <c r="D144" t="s">
        <v>112</v>
      </c>
      <c r="E144" s="3">
        <v>5000</v>
      </c>
    </row>
    <row r="145" spans="1:5" x14ac:dyDescent="0.35">
      <c r="A145" t="s">
        <v>1161</v>
      </c>
      <c r="B145" s="2">
        <v>25420</v>
      </c>
      <c r="C145" s="2">
        <v>42072</v>
      </c>
      <c r="D145" t="s">
        <v>110</v>
      </c>
      <c r="E145" s="3">
        <v>3550</v>
      </c>
    </row>
    <row r="146" spans="1:5" x14ac:dyDescent="0.35">
      <c r="A146" t="s">
        <v>1162</v>
      </c>
      <c r="B146" s="2">
        <v>28838</v>
      </c>
      <c r="C146" s="2">
        <v>43159</v>
      </c>
      <c r="D146" t="s">
        <v>112</v>
      </c>
      <c r="E146" s="3">
        <v>5100</v>
      </c>
    </row>
    <row r="147" spans="1:5" x14ac:dyDescent="0.35">
      <c r="A147" t="s">
        <v>1163</v>
      </c>
      <c r="B147" s="2">
        <v>35960</v>
      </c>
      <c r="C147" s="2">
        <v>40890</v>
      </c>
      <c r="D147" t="s">
        <v>112</v>
      </c>
      <c r="E147" s="3">
        <v>5550</v>
      </c>
    </row>
    <row r="148" spans="1:5" x14ac:dyDescent="0.35">
      <c r="A148" t="s">
        <v>1164</v>
      </c>
      <c r="B148" s="2">
        <v>34833</v>
      </c>
      <c r="C148" s="2">
        <v>40077</v>
      </c>
      <c r="D148" t="s">
        <v>113</v>
      </c>
      <c r="E148" s="3">
        <v>3950</v>
      </c>
    </row>
    <row r="149" spans="1:5" x14ac:dyDescent="0.35">
      <c r="A149" t="s">
        <v>1165</v>
      </c>
      <c r="B149" s="2">
        <v>32060</v>
      </c>
      <c r="C149" s="2">
        <v>42212</v>
      </c>
      <c r="D149" t="s">
        <v>108</v>
      </c>
      <c r="E149" s="3">
        <v>2900</v>
      </c>
    </row>
    <row r="150" spans="1:5" x14ac:dyDescent="0.35">
      <c r="A150" t="s">
        <v>1166</v>
      </c>
      <c r="B150" s="2">
        <v>20207</v>
      </c>
      <c r="C150" s="2">
        <v>41165</v>
      </c>
      <c r="D150" t="s">
        <v>113</v>
      </c>
      <c r="E150" s="3">
        <v>2400</v>
      </c>
    </row>
    <row r="151" spans="1:5" x14ac:dyDescent="0.35">
      <c r="A151" t="s">
        <v>1167</v>
      </c>
      <c r="B151" s="2">
        <v>31730</v>
      </c>
      <c r="C151" s="2">
        <v>42481</v>
      </c>
      <c r="D151" t="s">
        <v>112</v>
      </c>
      <c r="E151" s="3">
        <v>2950</v>
      </c>
    </row>
    <row r="152" spans="1:5" x14ac:dyDescent="0.35">
      <c r="A152" t="s">
        <v>1168</v>
      </c>
      <c r="B152" s="2">
        <v>22561</v>
      </c>
      <c r="C152" s="2">
        <v>40743</v>
      </c>
      <c r="D152" t="s">
        <v>110</v>
      </c>
      <c r="E152" s="3">
        <v>4200</v>
      </c>
    </row>
    <row r="153" spans="1:5" x14ac:dyDescent="0.35">
      <c r="A153" t="s">
        <v>1169</v>
      </c>
      <c r="B153" s="2">
        <v>34485</v>
      </c>
      <c r="C153" s="2">
        <v>39856</v>
      </c>
      <c r="D153" t="s">
        <v>113</v>
      </c>
      <c r="E153" s="3">
        <v>2400</v>
      </c>
    </row>
    <row r="154" spans="1:5" x14ac:dyDescent="0.35">
      <c r="A154" t="s">
        <v>1170</v>
      </c>
      <c r="B154" s="2">
        <v>23703</v>
      </c>
      <c r="C154" s="2">
        <v>41017</v>
      </c>
      <c r="D154" t="s">
        <v>110</v>
      </c>
      <c r="E154" s="3">
        <v>3800</v>
      </c>
    </row>
    <row r="155" spans="1:5" x14ac:dyDescent="0.35">
      <c r="A155" t="s">
        <v>1171</v>
      </c>
      <c r="B155" s="2">
        <v>35787</v>
      </c>
      <c r="C155" s="2">
        <v>40115</v>
      </c>
      <c r="D155" t="s">
        <v>110</v>
      </c>
      <c r="E155" s="3">
        <v>3700</v>
      </c>
    </row>
    <row r="156" spans="1:5" x14ac:dyDescent="0.35">
      <c r="A156" t="s">
        <v>1172</v>
      </c>
      <c r="B156" s="2">
        <v>35778</v>
      </c>
      <c r="C156" s="2">
        <v>41191</v>
      </c>
      <c r="D156" t="s">
        <v>110</v>
      </c>
      <c r="E156" s="3">
        <v>3400</v>
      </c>
    </row>
    <row r="157" spans="1:5" x14ac:dyDescent="0.35">
      <c r="A157" t="s">
        <v>1173</v>
      </c>
      <c r="B157" s="2">
        <v>33933</v>
      </c>
      <c r="C157" s="2">
        <v>40280</v>
      </c>
      <c r="D157" t="s">
        <v>112</v>
      </c>
      <c r="E157" s="3">
        <v>4200</v>
      </c>
    </row>
    <row r="158" spans="1:5" x14ac:dyDescent="0.35">
      <c r="A158" t="s">
        <v>1174</v>
      </c>
      <c r="B158" s="2">
        <v>24910</v>
      </c>
      <c r="C158" s="2">
        <v>42411</v>
      </c>
      <c r="D158" t="s">
        <v>113</v>
      </c>
      <c r="E158" s="3">
        <v>3800</v>
      </c>
    </row>
    <row r="159" spans="1:5" x14ac:dyDescent="0.35">
      <c r="A159" t="s">
        <v>1175</v>
      </c>
      <c r="B159" s="2">
        <v>20818</v>
      </c>
      <c r="C159" s="2">
        <v>42559</v>
      </c>
      <c r="D159" t="s">
        <v>112</v>
      </c>
      <c r="E159" s="3">
        <v>3850</v>
      </c>
    </row>
    <row r="160" spans="1:5" x14ac:dyDescent="0.35">
      <c r="A160" t="s">
        <v>1176</v>
      </c>
      <c r="B160" s="2">
        <v>31589</v>
      </c>
      <c r="C160" s="2">
        <v>41631</v>
      </c>
      <c r="D160" t="s">
        <v>112</v>
      </c>
      <c r="E160" s="3">
        <v>5850</v>
      </c>
    </row>
    <row r="161" spans="1:5" x14ac:dyDescent="0.35">
      <c r="A161" t="s">
        <v>1177</v>
      </c>
      <c r="B161" s="2">
        <v>36334</v>
      </c>
      <c r="C161" s="2">
        <v>41388</v>
      </c>
      <c r="D161" t="s">
        <v>113</v>
      </c>
      <c r="E161" s="3">
        <v>5400</v>
      </c>
    </row>
    <row r="162" spans="1:5" x14ac:dyDescent="0.35">
      <c r="A162" t="s">
        <v>1178</v>
      </c>
      <c r="B162" s="2">
        <v>27559</v>
      </c>
      <c r="C162" s="2">
        <v>42100</v>
      </c>
      <c r="D162" t="s">
        <v>112</v>
      </c>
      <c r="E162" s="3">
        <v>4300</v>
      </c>
    </row>
    <row r="163" spans="1:5" x14ac:dyDescent="0.35">
      <c r="A163" t="s">
        <v>1179</v>
      </c>
      <c r="B163" s="2">
        <v>36091</v>
      </c>
      <c r="C163" s="2">
        <v>40779</v>
      </c>
      <c r="D163" t="s">
        <v>113</v>
      </c>
      <c r="E163" s="3">
        <v>3700</v>
      </c>
    </row>
    <row r="164" spans="1:5" x14ac:dyDescent="0.35">
      <c r="A164" t="s">
        <v>1180</v>
      </c>
      <c r="B164" s="2">
        <v>32671</v>
      </c>
      <c r="C164" s="2">
        <v>43224</v>
      </c>
      <c r="D164" t="s">
        <v>113</v>
      </c>
      <c r="E164" s="3">
        <v>4300</v>
      </c>
    </row>
    <row r="165" spans="1:5" x14ac:dyDescent="0.35">
      <c r="A165" t="s">
        <v>1181</v>
      </c>
      <c r="B165" s="2">
        <v>27866</v>
      </c>
      <c r="C165" s="2">
        <v>39994</v>
      </c>
      <c r="D165" t="s">
        <v>109</v>
      </c>
      <c r="E165" s="3">
        <v>2400</v>
      </c>
    </row>
    <row r="166" spans="1:5" x14ac:dyDescent="0.35">
      <c r="A166" t="s">
        <v>1182</v>
      </c>
      <c r="B166" s="2">
        <v>36706</v>
      </c>
      <c r="C166" s="2">
        <v>39781</v>
      </c>
      <c r="D166" t="s">
        <v>108</v>
      </c>
      <c r="E166" s="3">
        <v>4200</v>
      </c>
    </row>
    <row r="167" spans="1:5" x14ac:dyDescent="0.35">
      <c r="A167" t="s">
        <v>1183</v>
      </c>
      <c r="B167" s="2">
        <v>34610</v>
      </c>
      <c r="C167" s="2">
        <v>43159</v>
      </c>
      <c r="D167" t="s">
        <v>110</v>
      </c>
      <c r="E167" s="3">
        <v>5250</v>
      </c>
    </row>
    <row r="168" spans="1:5" x14ac:dyDescent="0.35">
      <c r="A168" t="s">
        <v>1184</v>
      </c>
      <c r="B168" s="2">
        <v>27139</v>
      </c>
      <c r="C168" s="2">
        <v>42131</v>
      </c>
      <c r="D168" t="s">
        <v>109</v>
      </c>
      <c r="E168" s="3">
        <v>3550</v>
      </c>
    </row>
    <row r="169" spans="1:5" x14ac:dyDescent="0.35">
      <c r="A169" t="s">
        <v>1185</v>
      </c>
      <c r="B169" s="2">
        <v>27769</v>
      </c>
      <c r="C169" s="2">
        <v>39849</v>
      </c>
      <c r="D169" t="s">
        <v>112</v>
      </c>
      <c r="E169" s="3">
        <v>4300</v>
      </c>
    </row>
    <row r="170" spans="1:5" x14ac:dyDescent="0.35">
      <c r="A170" t="s">
        <v>1186</v>
      </c>
      <c r="B170" s="2">
        <v>34479</v>
      </c>
      <c r="C170" s="2">
        <v>40411</v>
      </c>
      <c r="D170" t="s">
        <v>112</v>
      </c>
      <c r="E170" s="3">
        <v>3050</v>
      </c>
    </row>
    <row r="171" spans="1:5" x14ac:dyDescent="0.35">
      <c r="A171" t="s">
        <v>1187</v>
      </c>
      <c r="B171" s="2">
        <v>31221</v>
      </c>
      <c r="C171" s="2">
        <v>41736</v>
      </c>
      <c r="D171" t="s">
        <v>113</v>
      </c>
      <c r="E171" s="3">
        <v>2300</v>
      </c>
    </row>
    <row r="172" spans="1:5" x14ac:dyDescent="0.35">
      <c r="A172" t="s">
        <v>1188</v>
      </c>
      <c r="B172" s="2">
        <v>26572</v>
      </c>
      <c r="C172" s="2">
        <v>41721</v>
      </c>
      <c r="D172" t="s">
        <v>112</v>
      </c>
      <c r="E172" s="3">
        <v>4200</v>
      </c>
    </row>
    <row r="173" spans="1:5" x14ac:dyDescent="0.35">
      <c r="A173" t="s">
        <v>1189</v>
      </c>
      <c r="B173" s="2">
        <v>23749</v>
      </c>
      <c r="C173" s="2">
        <v>40846</v>
      </c>
      <c r="D173" t="s">
        <v>112</v>
      </c>
      <c r="E173" s="3">
        <v>2600</v>
      </c>
    </row>
    <row r="174" spans="1:5" x14ac:dyDescent="0.35">
      <c r="A174" t="s">
        <v>1190</v>
      </c>
      <c r="B174" s="2">
        <v>20461</v>
      </c>
      <c r="C174" s="2">
        <v>42148</v>
      </c>
      <c r="D174" t="s">
        <v>108</v>
      </c>
      <c r="E174" s="3">
        <v>4300</v>
      </c>
    </row>
    <row r="175" spans="1:5" x14ac:dyDescent="0.35">
      <c r="A175" t="s">
        <v>1191</v>
      </c>
      <c r="B175" s="2">
        <v>26320</v>
      </c>
      <c r="C175" s="2">
        <v>43102</v>
      </c>
      <c r="D175" t="s">
        <v>109</v>
      </c>
      <c r="E175" s="3">
        <v>2200</v>
      </c>
    </row>
    <row r="176" spans="1:5" x14ac:dyDescent="0.35">
      <c r="A176" t="s">
        <v>1192</v>
      </c>
      <c r="B176" s="2">
        <v>25235</v>
      </c>
      <c r="C176" s="2">
        <v>40279</v>
      </c>
      <c r="D176" t="s">
        <v>113</v>
      </c>
      <c r="E176" s="3">
        <v>2600</v>
      </c>
    </row>
    <row r="177" spans="1:5" x14ac:dyDescent="0.35">
      <c r="A177" t="s">
        <v>1193</v>
      </c>
      <c r="B177" s="2">
        <v>33196</v>
      </c>
      <c r="C177" s="2">
        <v>39783</v>
      </c>
      <c r="D177" t="s">
        <v>112</v>
      </c>
      <c r="E177" s="3">
        <v>4700</v>
      </c>
    </row>
    <row r="178" spans="1:5" x14ac:dyDescent="0.35">
      <c r="A178" t="s">
        <v>1194</v>
      </c>
      <c r="B178" s="2">
        <v>35750</v>
      </c>
      <c r="C178" s="2">
        <v>41508</v>
      </c>
      <c r="D178" t="s">
        <v>109</v>
      </c>
      <c r="E178" s="3">
        <v>2700</v>
      </c>
    </row>
    <row r="179" spans="1:5" x14ac:dyDescent="0.35">
      <c r="A179" t="s">
        <v>1195</v>
      </c>
      <c r="B179" s="2">
        <v>31700</v>
      </c>
      <c r="C179" s="2">
        <v>40116</v>
      </c>
      <c r="D179" t="s">
        <v>112</v>
      </c>
      <c r="E179" s="3">
        <v>3400</v>
      </c>
    </row>
    <row r="180" spans="1:5" x14ac:dyDescent="0.35">
      <c r="A180" t="s">
        <v>1196</v>
      </c>
      <c r="B180" s="2">
        <v>22168</v>
      </c>
      <c r="C180" s="2">
        <v>39615</v>
      </c>
      <c r="D180" t="s">
        <v>109</v>
      </c>
      <c r="E180" s="3">
        <v>4000</v>
      </c>
    </row>
    <row r="181" spans="1:5" x14ac:dyDescent="0.35">
      <c r="A181" t="s">
        <v>1197</v>
      </c>
      <c r="B181" s="2">
        <v>25523</v>
      </c>
      <c r="C181" s="2">
        <v>41857</v>
      </c>
      <c r="D181" t="s">
        <v>109</v>
      </c>
      <c r="E181" s="3">
        <v>5850</v>
      </c>
    </row>
    <row r="182" spans="1:5" x14ac:dyDescent="0.35">
      <c r="A182" t="s">
        <v>1198</v>
      </c>
      <c r="B182" s="2">
        <v>27272</v>
      </c>
      <c r="C182" s="2">
        <v>40709</v>
      </c>
      <c r="D182" t="s">
        <v>113</v>
      </c>
      <c r="E182" s="3">
        <v>2000</v>
      </c>
    </row>
    <row r="183" spans="1:5" x14ac:dyDescent="0.35">
      <c r="A183" t="s">
        <v>1199</v>
      </c>
      <c r="B183" s="2">
        <v>29263</v>
      </c>
      <c r="C183" s="2">
        <v>40302</v>
      </c>
      <c r="D183" t="s">
        <v>110</v>
      </c>
      <c r="E183" s="3">
        <v>2700</v>
      </c>
    </row>
    <row r="184" spans="1:5" x14ac:dyDescent="0.35">
      <c r="A184" t="s">
        <v>1200</v>
      </c>
      <c r="B184" s="2">
        <v>22451</v>
      </c>
      <c r="C184" s="2">
        <v>40899</v>
      </c>
      <c r="D184" t="s">
        <v>109</v>
      </c>
      <c r="E184" s="3">
        <v>2500</v>
      </c>
    </row>
    <row r="185" spans="1:5" x14ac:dyDescent="0.35">
      <c r="A185" t="s">
        <v>1201</v>
      </c>
      <c r="B185" s="2">
        <v>28717</v>
      </c>
      <c r="C185" s="2">
        <v>42428</v>
      </c>
      <c r="D185" t="s">
        <v>112</v>
      </c>
      <c r="E185" s="3">
        <v>3100</v>
      </c>
    </row>
    <row r="186" spans="1:5" x14ac:dyDescent="0.35">
      <c r="A186" t="s">
        <v>1202</v>
      </c>
      <c r="B186" s="2">
        <v>28625</v>
      </c>
      <c r="C186" s="2">
        <v>42379</v>
      </c>
      <c r="D186" t="s">
        <v>108</v>
      </c>
      <c r="E186" s="3">
        <v>4600</v>
      </c>
    </row>
    <row r="187" spans="1:5" x14ac:dyDescent="0.35">
      <c r="A187" t="s">
        <v>1203</v>
      </c>
      <c r="B187" s="2">
        <v>34994</v>
      </c>
      <c r="C187" s="2">
        <v>39834</v>
      </c>
      <c r="D187" t="s">
        <v>112</v>
      </c>
      <c r="E187" s="3">
        <v>4350</v>
      </c>
    </row>
    <row r="188" spans="1:5" x14ac:dyDescent="0.35">
      <c r="A188" t="s">
        <v>1204</v>
      </c>
      <c r="B188" s="2">
        <v>35721</v>
      </c>
      <c r="C188" s="2">
        <v>42948</v>
      </c>
      <c r="D188" t="s">
        <v>112</v>
      </c>
      <c r="E188" s="3">
        <v>2300</v>
      </c>
    </row>
    <row r="189" spans="1:5" x14ac:dyDescent="0.35">
      <c r="A189" t="s">
        <v>1205</v>
      </c>
      <c r="B189" s="2">
        <v>24771</v>
      </c>
      <c r="C189" s="2">
        <v>39780</v>
      </c>
      <c r="D189" t="s">
        <v>109</v>
      </c>
      <c r="E189" s="3">
        <v>2400</v>
      </c>
    </row>
    <row r="190" spans="1:5" x14ac:dyDescent="0.35">
      <c r="A190" t="s">
        <v>1206</v>
      </c>
      <c r="B190" s="2">
        <v>34065</v>
      </c>
      <c r="C190" s="2">
        <v>39933</v>
      </c>
      <c r="D190" t="s">
        <v>113</v>
      </c>
      <c r="E190" s="3">
        <v>5750</v>
      </c>
    </row>
    <row r="191" spans="1:5" x14ac:dyDescent="0.35">
      <c r="A191" t="s">
        <v>1207</v>
      </c>
      <c r="B191" s="2">
        <v>26178</v>
      </c>
      <c r="C191" s="2">
        <v>40718</v>
      </c>
      <c r="D191" t="s">
        <v>113</v>
      </c>
      <c r="E191" s="3">
        <v>4100</v>
      </c>
    </row>
    <row r="192" spans="1:5" x14ac:dyDescent="0.35">
      <c r="A192" t="s">
        <v>1208</v>
      </c>
      <c r="B192" s="2">
        <v>21245</v>
      </c>
      <c r="C192" s="2">
        <v>43040</v>
      </c>
      <c r="D192" t="s">
        <v>113</v>
      </c>
      <c r="E192" s="3">
        <v>3850</v>
      </c>
    </row>
    <row r="193" spans="1:5" x14ac:dyDescent="0.35">
      <c r="A193" t="s">
        <v>1209</v>
      </c>
      <c r="B193" s="2">
        <v>24898</v>
      </c>
      <c r="C193" s="2">
        <v>42559</v>
      </c>
      <c r="D193" t="s">
        <v>113</v>
      </c>
      <c r="E193" s="3">
        <v>3700</v>
      </c>
    </row>
    <row r="194" spans="1:5" x14ac:dyDescent="0.35">
      <c r="A194" t="s">
        <v>1210</v>
      </c>
      <c r="B194" s="2">
        <v>27362</v>
      </c>
      <c r="C194" s="2">
        <v>40912</v>
      </c>
      <c r="D194" t="s">
        <v>110</v>
      </c>
      <c r="E194" s="3">
        <v>2400</v>
      </c>
    </row>
    <row r="195" spans="1:5" x14ac:dyDescent="0.35">
      <c r="A195" t="s">
        <v>1211</v>
      </c>
      <c r="B195" s="2">
        <v>24650</v>
      </c>
      <c r="C195" s="2">
        <v>40952</v>
      </c>
      <c r="D195" t="s">
        <v>109</v>
      </c>
      <c r="E195" s="3">
        <v>4900</v>
      </c>
    </row>
    <row r="196" spans="1:5" x14ac:dyDescent="0.35">
      <c r="A196" t="s">
        <v>1212</v>
      </c>
      <c r="B196" s="2">
        <v>36608</v>
      </c>
      <c r="C196" s="2">
        <v>39744</v>
      </c>
      <c r="D196" t="s">
        <v>113</v>
      </c>
      <c r="E196" s="3">
        <v>3100</v>
      </c>
    </row>
    <row r="197" spans="1:5" x14ac:dyDescent="0.35">
      <c r="A197" t="s">
        <v>1213</v>
      </c>
      <c r="B197" s="2">
        <v>25850</v>
      </c>
      <c r="C197" s="2">
        <v>42855</v>
      </c>
      <c r="D197" t="s">
        <v>113</v>
      </c>
      <c r="E197" s="3">
        <v>4400</v>
      </c>
    </row>
    <row r="198" spans="1:5" x14ac:dyDescent="0.35">
      <c r="A198" t="s">
        <v>1214</v>
      </c>
      <c r="B198" s="2">
        <v>24724</v>
      </c>
      <c r="C198" s="2">
        <v>41525</v>
      </c>
      <c r="D198" t="s">
        <v>110</v>
      </c>
      <c r="E198" s="3">
        <v>3800</v>
      </c>
    </row>
    <row r="199" spans="1:5" x14ac:dyDescent="0.35">
      <c r="A199" t="s">
        <v>1215</v>
      </c>
      <c r="B199" s="2">
        <v>32936</v>
      </c>
      <c r="C199" s="2">
        <v>40191</v>
      </c>
      <c r="D199" t="s">
        <v>108</v>
      </c>
      <c r="E199" s="3">
        <v>4400</v>
      </c>
    </row>
    <row r="200" spans="1:5" x14ac:dyDescent="0.35">
      <c r="A200" t="s">
        <v>1216</v>
      </c>
      <c r="B200" s="2">
        <v>22970</v>
      </c>
      <c r="C200" s="2">
        <v>40878</v>
      </c>
      <c r="D200" t="s">
        <v>112</v>
      </c>
      <c r="E200" s="3">
        <v>5000</v>
      </c>
    </row>
    <row r="201" spans="1:5" x14ac:dyDescent="0.35">
      <c r="A201" t="s">
        <v>1217</v>
      </c>
      <c r="B201" s="2">
        <v>35100</v>
      </c>
      <c r="C201" s="2">
        <v>39721</v>
      </c>
      <c r="D201" t="s">
        <v>108</v>
      </c>
      <c r="E201" s="3">
        <v>4800</v>
      </c>
    </row>
    <row r="202" spans="1:5" x14ac:dyDescent="0.35">
      <c r="A202" t="s">
        <v>1218</v>
      </c>
      <c r="B202" s="2">
        <v>23267</v>
      </c>
      <c r="C202" s="2">
        <v>41976</v>
      </c>
      <c r="D202" t="s">
        <v>108</v>
      </c>
      <c r="E202" s="3">
        <v>2600</v>
      </c>
    </row>
    <row r="203" spans="1:5" x14ac:dyDescent="0.35">
      <c r="A203" t="s">
        <v>1219</v>
      </c>
      <c r="B203" s="2">
        <v>31675</v>
      </c>
      <c r="C203" s="2">
        <v>42047</v>
      </c>
      <c r="D203" t="s">
        <v>112</v>
      </c>
      <c r="E203" s="3">
        <v>3000</v>
      </c>
    </row>
    <row r="204" spans="1:5" x14ac:dyDescent="0.35">
      <c r="A204" t="s">
        <v>1220</v>
      </c>
      <c r="B204" s="2">
        <v>27211</v>
      </c>
      <c r="C204" s="2">
        <v>42124</v>
      </c>
      <c r="D204" t="s">
        <v>113</v>
      </c>
      <c r="E204" s="3">
        <v>3800</v>
      </c>
    </row>
    <row r="205" spans="1:5" x14ac:dyDescent="0.35">
      <c r="A205" t="s">
        <v>1221</v>
      </c>
      <c r="B205" s="2">
        <v>26047</v>
      </c>
      <c r="C205" s="2">
        <v>39772</v>
      </c>
      <c r="D205" t="s">
        <v>110</v>
      </c>
      <c r="E205" s="3">
        <v>4350</v>
      </c>
    </row>
    <row r="206" spans="1:5" x14ac:dyDescent="0.35">
      <c r="A206" t="s">
        <v>1222</v>
      </c>
      <c r="B206" s="2">
        <v>23123</v>
      </c>
      <c r="C206" s="2">
        <v>42450</v>
      </c>
      <c r="D206" t="s">
        <v>109</v>
      </c>
      <c r="E206" s="3">
        <v>2000</v>
      </c>
    </row>
    <row r="207" spans="1:5" x14ac:dyDescent="0.35">
      <c r="A207" t="s">
        <v>1223</v>
      </c>
      <c r="B207" s="2">
        <v>32292</v>
      </c>
      <c r="C207" s="2">
        <v>39731</v>
      </c>
      <c r="D207" t="s">
        <v>109</v>
      </c>
      <c r="E207" s="3">
        <v>3500</v>
      </c>
    </row>
    <row r="208" spans="1:5" x14ac:dyDescent="0.35">
      <c r="A208" t="s">
        <v>1224</v>
      </c>
      <c r="B208" s="2">
        <v>23122</v>
      </c>
      <c r="C208" s="2">
        <v>43075</v>
      </c>
      <c r="D208" t="s">
        <v>110</v>
      </c>
      <c r="E208" s="3">
        <v>5100</v>
      </c>
    </row>
    <row r="209" spans="1:5" x14ac:dyDescent="0.35">
      <c r="A209" t="s">
        <v>1225</v>
      </c>
      <c r="B209" s="2">
        <v>35949</v>
      </c>
      <c r="C209" s="2">
        <v>40075</v>
      </c>
      <c r="D209" t="s">
        <v>112</v>
      </c>
      <c r="E209" s="3">
        <v>3200</v>
      </c>
    </row>
    <row r="210" spans="1:5" x14ac:dyDescent="0.35">
      <c r="A210" t="s">
        <v>1226</v>
      </c>
      <c r="B210" s="2">
        <v>22914</v>
      </c>
      <c r="C210" s="2">
        <v>42629</v>
      </c>
      <c r="D210" t="s">
        <v>109</v>
      </c>
      <c r="E210" s="3">
        <v>3300</v>
      </c>
    </row>
    <row r="211" spans="1:5" x14ac:dyDescent="0.35">
      <c r="A211" t="s">
        <v>1227</v>
      </c>
      <c r="B211" s="2">
        <v>22858</v>
      </c>
      <c r="C211" s="2">
        <v>42161</v>
      </c>
      <c r="D211" t="s">
        <v>109</v>
      </c>
      <c r="E211" s="3">
        <v>2500</v>
      </c>
    </row>
    <row r="212" spans="1:5" x14ac:dyDescent="0.35">
      <c r="A212" t="s">
        <v>1228</v>
      </c>
      <c r="B212" s="2">
        <v>36530</v>
      </c>
      <c r="C212" s="2">
        <v>41227</v>
      </c>
      <c r="D212" t="s">
        <v>108</v>
      </c>
      <c r="E212" s="3">
        <v>4600</v>
      </c>
    </row>
    <row r="213" spans="1:5" x14ac:dyDescent="0.35">
      <c r="A213" t="s">
        <v>1229</v>
      </c>
      <c r="B213" s="2">
        <v>35588</v>
      </c>
      <c r="C213" s="2">
        <v>39906</v>
      </c>
      <c r="D213" t="s">
        <v>113</v>
      </c>
      <c r="E213" s="3">
        <v>5400</v>
      </c>
    </row>
    <row r="214" spans="1:5" x14ac:dyDescent="0.35">
      <c r="A214" t="s">
        <v>1230</v>
      </c>
      <c r="B214" s="2">
        <v>21660</v>
      </c>
      <c r="C214" s="2">
        <v>41460</v>
      </c>
      <c r="D214" t="s">
        <v>112</v>
      </c>
      <c r="E214" s="3">
        <v>4850</v>
      </c>
    </row>
    <row r="215" spans="1:5" x14ac:dyDescent="0.35">
      <c r="A215" t="s">
        <v>1231</v>
      </c>
      <c r="B215" s="2">
        <v>23769</v>
      </c>
      <c r="C215" s="2">
        <v>40022</v>
      </c>
      <c r="D215" t="s">
        <v>110</v>
      </c>
      <c r="E215" s="3">
        <v>5150</v>
      </c>
    </row>
    <row r="216" spans="1:5" x14ac:dyDescent="0.35">
      <c r="A216" t="s">
        <v>1232</v>
      </c>
      <c r="B216" s="2">
        <v>22132</v>
      </c>
      <c r="C216" s="2">
        <v>42879</v>
      </c>
      <c r="D216" t="s">
        <v>112</v>
      </c>
      <c r="E216" s="3">
        <v>2500</v>
      </c>
    </row>
    <row r="217" spans="1:5" x14ac:dyDescent="0.35">
      <c r="A217" t="s">
        <v>1233</v>
      </c>
      <c r="B217" s="2">
        <v>22559</v>
      </c>
      <c r="C217" s="2">
        <v>42903</v>
      </c>
      <c r="D217" t="s">
        <v>110</v>
      </c>
      <c r="E217" s="3">
        <v>5050</v>
      </c>
    </row>
    <row r="218" spans="1:5" x14ac:dyDescent="0.35">
      <c r="A218" t="s">
        <v>1234</v>
      </c>
      <c r="B218" s="2">
        <v>35602</v>
      </c>
      <c r="C218" s="2">
        <v>40624</v>
      </c>
      <c r="D218" t="s">
        <v>113</v>
      </c>
      <c r="E218" s="3">
        <v>3000</v>
      </c>
    </row>
    <row r="219" spans="1:5" x14ac:dyDescent="0.35">
      <c r="A219" t="s">
        <v>1235</v>
      </c>
      <c r="B219" s="2">
        <v>35216</v>
      </c>
      <c r="C219" s="2">
        <v>41715</v>
      </c>
      <c r="D219" t="s">
        <v>109</v>
      </c>
      <c r="E219" s="3">
        <v>4000</v>
      </c>
    </row>
    <row r="220" spans="1:5" x14ac:dyDescent="0.35">
      <c r="A220" t="s">
        <v>1236</v>
      </c>
      <c r="B220" s="2">
        <v>22627</v>
      </c>
      <c r="C220" s="2">
        <v>40336</v>
      </c>
      <c r="D220" t="s">
        <v>113</v>
      </c>
      <c r="E220" s="3">
        <v>3900</v>
      </c>
    </row>
    <row r="221" spans="1:5" x14ac:dyDescent="0.35">
      <c r="A221" t="s">
        <v>1237</v>
      </c>
      <c r="B221" s="2">
        <v>31763</v>
      </c>
      <c r="C221" s="2">
        <v>41485</v>
      </c>
      <c r="D221" t="s">
        <v>110</v>
      </c>
      <c r="E221" s="3">
        <v>4950</v>
      </c>
    </row>
    <row r="222" spans="1:5" x14ac:dyDescent="0.35">
      <c r="A222" t="s">
        <v>1238</v>
      </c>
      <c r="B222" s="2">
        <v>25742</v>
      </c>
      <c r="C222" s="2">
        <v>41681</v>
      </c>
      <c r="D222" t="s">
        <v>108</v>
      </c>
      <c r="E222" s="3">
        <v>3300</v>
      </c>
    </row>
    <row r="223" spans="1:5" x14ac:dyDescent="0.35">
      <c r="A223" t="s">
        <v>1239</v>
      </c>
      <c r="B223" s="2">
        <v>21199</v>
      </c>
      <c r="C223" s="2">
        <v>42058</v>
      </c>
      <c r="D223" t="s">
        <v>109</v>
      </c>
      <c r="E223" s="3">
        <v>5050</v>
      </c>
    </row>
    <row r="224" spans="1:5" x14ac:dyDescent="0.35">
      <c r="A224" t="s">
        <v>1240</v>
      </c>
      <c r="B224" s="2">
        <v>28215</v>
      </c>
      <c r="C224" s="2">
        <v>40593</v>
      </c>
      <c r="D224" t="s">
        <v>109</v>
      </c>
      <c r="E224" s="3">
        <v>5050</v>
      </c>
    </row>
    <row r="225" spans="1:5" x14ac:dyDescent="0.35">
      <c r="A225" t="s">
        <v>1241</v>
      </c>
      <c r="B225" s="2">
        <v>28986</v>
      </c>
      <c r="C225" s="2">
        <v>41864</v>
      </c>
      <c r="D225" t="s">
        <v>108</v>
      </c>
      <c r="E225" s="3">
        <v>5950</v>
      </c>
    </row>
    <row r="226" spans="1:5" x14ac:dyDescent="0.35">
      <c r="A226" t="s">
        <v>1242</v>
      </c>
      <c r="B226" s="2">
        <v>25886</v>
      </c>
      <c r="C226" s="2">
        <v>39706</v>
      </c>
      <c r="D226" t="s">
        <v>113</v>
      </c>
      <c r="E226" s="3">
        <v>3700</v>
      </c>
    </row>
    <row r="227" spans="1:5" x14ac:dyDescent="0.35">
      <c r="A227" t="s">
        <v>1243</v>
      </c>
      <c r="B227" s="2">
        <v>31527</v>
      </c>
      <c r="C227" s="2">
        <v>41351</v>
      </c>
      <c r="D227" t="s">
        <v>112</v>
      </c>
      <c r="E227" s="3">
        <v>5550</v>
      </c>
    </row>
    <row r="228" spans="1:5" x14ac:dyDescent="0.35">
      <c r="A228" t="s">
        <v>1244</v>
      </c>
      <c r="B228" s="2">
        <v>30954</v>
      </c>
      <c r="C228" s="2">
        <v>40586</v>
      </c>
      <c r="D228" t="s">
        <v>109</v>
      </c>
      <c r="E228" s="3">
        <v>4100</v>
      </c>
    </row>
    <row r="229" spans="1:5" x14ac:dyDescent="0.35">
      <c r="A229" t="s">
        <v>1245</v>
      </c>
      <c r="B229" s="2">
        <v>22589</v>
      </c>
      <c r="C229" s="2">
        <v>41864</v>
      </c>
      <c r="D229" t="s">
        <v>109</v>
      </c>
      <c r="E229" s="3">
        <v>4100</v>
      </c>
    </row>
    <row r="230" spans="1:5" x14ac:dyDescent="0.35">
      <c r="A230" t="s">
        <v>1246</v>
      </c>
      <c r="B230" s="2">
        <v>25813</v>
      </c>
      <c r="C230" s="2">
        <v>42678</v>
      </c>
      <c r="D230" t="s">
        <v>108</v>
      </c>
      <c r="E230" s="3">
        <v>3300</v>
      </c>
    </row>
    <row r="231" spans="1:5" x14ac:dyDescent="0.35">
      <c r="A231" t="s">
        <v>1247</v>
      </c>
      <c r="B231" s="2">
        <v>26653</v>
      </c>
      <c r="C231" s="2">
        <v>43192</v>
      </c>
      <c r="D231" t="s">
        <v>112</v>
      </c>
      <c r="E231" s="3">
        <v>2700</v>
      </c>
    </row>
    <row r="232" spans="1:5" x14ac:dyDescent="0.35">
      <c r="A232" t="s">
        <v>1248</v>
      </c>
      <c r="B232" s="2">
        <v>32123</v>
      </c>
      <c r="C232" s="2">
        <v>39982</v>
      </c>
      <c r="D232" t="s">
        <v>112</v>
      </c>
      <c r="E232" s="3">
        <v>3000</v>
      </c>
    </row>
    <row r="233" spans="1:5" x14ac:dyDescent="0.35">
      <c r="A233" t="s">
        <v>1249</v>
      </c>
      <c r="B233" s="2">
        <v>23541</v>
      </c>
      <c r="C233" s="2">
        <v>42093</v>
      </c>
      <c r="D233" t="s">
        <v>113</v>
      </c>
      <c r="E233" s="3">
        <v>4150</v>
      </c>
    </row>
    <row r="234" spans="1:5" x14ac:dyDescent="0.35">
      <c r="A234" t="s">
        <v>1250</v>
      </c>
      <c r="B234" s="2">
        <v>30518</v>
      </c>
      <c r="C234" s="2">
        <v>41023</v>
      </c>
      <c r="D234" t="s">
        <v>108</v>
      </c>
      <c r="E234" s="3">
        <v>3300</v>
      </c>
    </row>
    <row r="235" spans="1:5" x14ac:dyDescent="0.35">
      <c r="A235" t="s">
        <v>1251</v>
      </c>
      <c r="B235" s="2">
        <v>31156</v>
      </c>
      <c r="C235" s="2">
        <v>40912</v>
      </c>
      <c r="D235" t="s">
        <v>113</v>
      </c>
      <c r="E235" s="3">
        <v>3200</v>
      </c>
    </row>
    <row r="236" spans="1:5" x14ac:dyDescent="0.35">
      <c r="A236" t="s">
        <v>1252</v>
      </c>
      <c r="B236" s="2">
        <v>25871</v>
      </c>
      <c r="C236" s="2">
        <v>41400</v>
      </c>
      <c r="D236" t="s">
        <v>110</v>
      </c>
      <c r="E236" s="3">
        <v>5000</v>
      </c>
    </row>
    <row r="237" spans="1:5" x14ac:dyDescent="0.35">
      <c r="A237" t="s">
        <v>1253</v>
      </c>
      <c r="B237" s="2">
        <v>26279</v>
      </c>
      <c r="C237" s="2">
        <v>39824</v>
      </c>
      <c r="D237" t="s">
        <v>110</v>
      </c>
      <c r="E237" s="3">
        <v>2800</v>
      </c>
    </row>
    <row r="238" spans="1:5" x14ac:dyDescent="0.35">
      <c r="A238" t="s">
        <v>1254</v>
      </c>
      <c r="B238" s="2">
        <v>27667</v>
      </c>
      <c r="C238" s="2">
        <v>42532</v>
      </c>
      <c r="D238" t="s">
        <v>109</v>
      </c>
      <c r="E238" s="3">
        <v>4200</v>
      </c>
    </row>
    <row r="239" spans="1:5" x14ac:dyDescent="0.35">
      <c r="A239" t="s">
        <v>1255</v>
      </c>
      <c r="B239" s="2">
        <v>34961</v>
      </c>
      <c r="C239" s="2">
        <v>40551</v>
      </c>
      <c r="D239" t="s">
        <v>108</v>
      </c>
      <c r="E239" s="3">
        <v>2500</v>
      </c>
    </row>
    <row r="240" spans="1:5" x14ac:dyDescent="0.35">
      <c r="A240" t="s">
        <v>1256</v>
      </c>
      <c r="B240" s="2">
        <v>32140</v>
      </c>
      <c r="C240" s="2">
        <v>42581</v>
      </c>
      <c r="D240" t="s">
        <v>112</v>
      </c>
      <c r="E240" s="3">
        <v>5300</v>
      </c>
    </row>
    <row r="241" spans="1:5" x14ac:dyDescent="0.35">
      <c r="A241" t="s">
        <v>1257</v>
      </c>
      <c r="B241" s="2">
        <v>20406</v>
      </c>
      <c r="C241" s="2">
        <v>40644</v>
      </c>
      <c r="D241" t="s">
        <v>110</v>
      </c>
      <c r="E241" s="3">
        <v>3500</v>
      </c>
    </row>
    <row r="242" spans="1:5" x14ac:dyDescent="0.35">
      <c r="A242" t="s">
        <v>1258</v>
      </c>
      <c r="B242" s="2">
        <v>29604</v>
      </c>
      <c r="C242" s="2">
        <v>41136</v>
      </c>
      <c r="D242" t="s">
        <v>109</v>
      </c>
      <c r="E242" s="3">
        <v>4600</v>
      </c>
    </row>
    <row r="243" spans="1:5" x14ac:dyDescent="0.35">
      <c r="A243" t="s">
        <v>1259</v>
      </c>
      <c r="B243" s="2">
        <v>33443</v>
      </c>
      <c r="C243" s="2">
        <v>40081</v>
      </c>
      <c r="D243" t="s">
        <v>109</v>
      </c>
      <c r="E243" s="3">
        <v>3900</v>
      </c>
    </row>
    <row r="244" spans="1:5" x14ac:dyDescent="0.35">
      <c r="A244" t="s">
        <v>1260</v>
      </c>
      <c r="B244" s="2">
        <v>27195</v>
      </c>
      <c r="C244" s="2">
        <v>42839</v>
      </c>
      <c r="D244" t="s">
        <v>110</v>
      </c>
      <c r="E244" s="3">
        <v>3600</v>
      </c>
    </row>
    <row r="245" spans="1:5" x14ac:dyDescent="0.35">
      <c r="A245" t="s">
        <v>1261</v>
      </c>
      <c r="B245" s="2">
        <v>28346</v>
      </c>
      <c r="C245" s="2">
        <v>42638</v>
      </c>
      <c r="D245" t="s">
        <v>112</v>
      </c>
      <c r="E245" s="3">
        <v>2900</v>
      </c>
    </row>
    <row r="246" spans="1:5" x14ac:dyDescent="0.35">
      <c r="A246" t="s">
        <v>1262</v>
      </c>
      <c r="B246" s="2">
        <v>29405</v>
      </c>
      <c r="C246" s="2">
        <v>39653</v>
      </c>
      <c r="D246" t="s">
        <v>112</v>
      </c>
      <c r="E246" s="3">
        <v>4250</v>
      </c>
    </row>
    <row r="247" spans="1:5" x14ac:dyDescent="0.35">
      <c r="A247" t="s">
        <v>1263</v>
      </c>
      <c r="B247" s="2">
        <v>28730</v>
      </c>
      <c r="C247" s="2">
        <v>41871</v>
      </c>
      <c r="D247" t="s">
        <v>110</v>
      </c>
      <c r="E247" s="3">
        <v>4600</v>
      </c>
    </row>
    <row r="248" spans="1:5" x14ac:dyDescent="0.35">
      <c r="A248" t="s">
        <v>1264</v>
      </c>
      <c r="B248" s="2">
        <v>28397</v>
      </c>
      <c r="C248" s="2">
        <v>41393</v>
      </c>
      <c r="D248" t="s">
        <v>110</v>
      </c>
      <c r="E248" s="3">
        <v>3100</v>
      </c>
    </row>
    <row r="249" spans="1:5" x14ac:dyDescent="0.35">
      <c r="A249" t="s">
        <v>1265</v>
      </c>
      <c r="B249" s="2">
        <v>34911</v>
      </c>
      <c r="C249" s="2">
        <v>41765</v>
      </c>
      <c r="D249" t="s">
        <v>113</v>
      </c>
      <c r="E249" s="3">
        <v>2900</v>
      </c>
    </row>
    <row r="250" spans="1:5" x14ac:dyDescent="0.35">
      <c r="A250" t="s">
        <v>1266</v>
      </c>
      <c r="B250" s="2">
        <v>22025</v>
      </c>
      <c r="C250" s="2">
        <v>39671</v>
      </c>
      <c r="D250" t="s">
        <v>113</v>
      </c>
      <c r="E250" s="3">
        <v>2600</v>
      </c>
    </row>
    <row r="251" spans="1:5" x14ac:dyDescent="0.35">
      <c r="A251" t="s">
        <v>1267</v>
      </c>
      <c r="B251" s="2">
        <v>27621</v>
      </c>
      <c r="C251" s="2">
        <v>42596</v>
      </c>
      <c r="D251" t="s">
        <v>113</v>
      </c>
      <c r="E251" s="3">
        <v>3600</v>
      </c>
    </row>
    <row r="252" spans="1:5" x14ac:dyDescent="0.35">
      <c r="A252" t="s">
        <v>1268</v>
      </c>
      <c r="B252" s="2">
        <v>26683</v>
      </c>
      <c r="C252" s="2">
        <v>40143</v>
      </c>
      <c r="D252" t="s">
        <v>113</v>
      </c>
      <c r="E252" s="3">
        <v>3550</v>
      </c>
    </row>
    <row r="253" spans="1:5" x14ac:dyDescent="0.35">
      <c r="A253" t="s">
        <v>1269</v>
      </c>
      <c r="B253" s="2">
        <v>27161</v>
      </c>
      <c r="C253" s="2">
        <v>40006</v>
      </c>
      <c r="D253" t="s">
        <v>112</v>
      </c>
      <c r="E253" s="3">
        <v>2200</v>
      </c>
    </row>
    <row r="254" spans="1:5" x14ac:dyDescent="0.35">
      <c r="A254" t="s">
        <v>1270</v>
      </c>
      <c r="B254" s="2">
        <v>28812</v>
      </c>
      <c r="C254" s="2">
        <v>42015</v>
      </c>
      <c r="D254" t="s">
        <v>108</v>
      </c>
      <c r="E254" s="3">
        <v>3650</v>
      </c>
    </row>
    <row r="255" spans="1:5" x14ac:dyDescent="0.35">
      <c r="A255" t="s">
        <v>1271</v>
      </c>
      <c r="B255" s="2">
        <v>31630</v>
      </c>
      <c r="C255" s="2">
        <v>41932</v>
      </c>
      <c r="D255" t="s">
        <v>109</v>
      </c>
      <c r="E255" s="3">
        <v>2500</v>
      </c>
    </row>
    <row r="256" spans="1:5" x14ac:dyDescent="0.35">
      <c r="A256" t="s">
        <v>1272</v>
      </c>
      <c r="B256" s="2">
        <v>33944</v>
      </c>
      <c r="C256" s="2">
        <v>40882</v>
      </c>
      <c r="D256" t="s">
        <v>109</v>
      </c>
      <c r="E256" s="3">
        <v>4200</v>
      </c>
    </row>
    <row r="257" spans="1:5" x14ac:dyDescent="0.35">
      <c r="A257" t="s">
        <v>1273</v>
      </c>
      <c r="B257" s="2">
        <v>34508</v>
      </c>
      <c r="C257" s="2">
        <v>42149</v>
      </c>
      <c r="D257" t="s">
        <v>108</v>
      </c>
      <c r="E257" s="3">
        <v>5450</v>
      </c>
    </row>
    <row r="258" spans="1:5" x14ac:dyDescent="0.35">
      <c r="A258" t="s">
        <v>1274</v>
      </c>
      <c r="B258" s="2">
        <v>33350</v>
      </c>
      <c r="C258" s="2">
        <v>42908</v>
      </c>
      <c r="D258" t="s">
        <v>112</v>
      </c>
      <c r="E258" s="3">
        <v>3100</v>
      </c>
    </row>
    <row r="259" spans="1:5" x14ac:dyDescent="0.35">
      <c r="A259" t="s">
        <v>1275</v>
      </c>
      <c r="B259" s="2">
        <v>28994</v>
      </c>
      <c r="C259" s="2">
        <v>41250</v>
      </c>
      <c r="D259" t="s">
        <v>109</v>
      </c>
      <c r="E259" s="3">
        <v>4400</v>
      </c>
    </row>
    <row r="260" spans="1:5" x14ac:dyDescent="0.35">
      <c r="A260" t="s">
        <v>1276</v>
      </c>
      <c r="B260" s="2">
        <v>25610</v>
      </c>
      <c r="C260" s="2">
        <v>42016</v>
      </c>
      <c r="D260" t="s">
        <v>108</v>
      </c>
      <c r="E260" s="3">
        <v>3950</v>
      </c>
    </row>
    <row r="261" spans="1:5" x14ac:dyDescent="0.35">
      <c r="A261" t="s">
        <v>1277</v>
      </c>
      <c r="B261" s="2">
        <v>32270</v>
      </c>
      <c r="C261" s="2">
        <v>41567</v>
      </c>
      <c r="D261" t="s">
        <v>113</v>
      </c>
      <c r="E261" s="3">
        <v>5100</v>
      </c>
    </row>
    <row r="262" spans="1:5" x14ac:dyDescent="0.35">
      <c r="A262" t="s">
        <v>1278</v>
      </c>
      <c r="B262" s="2">
        <v>25214</v>
      </c>
      <c r="C262" s="2">
        <v>41613</v>
      </c>
      <c r="D262" t="s">
        <v>113</v>
      </c>
      <c r="E262" s="3">
        <v>5850</v>
      </c>
    </row>
    <row r="263" spans="1:5" x14ac:dyDescent="0.35">
      <c r="A263" t="s">
        <v>1279</v>
      </c>
      <c r="B263" s="2">
        <v>20644</v>
      </c>
      <c r="C263" s="2">
        <v>39758</v>
      </c>
      <c r="D263" t="s">
        <v>108</v>
      </c>
      <c r="E263" s="3">
        <v>3800</v>
      </c>
    </row>
    <row r="264" spans="1:5" x14ac:dyDescent="0.35">
      <c r="A264" t="s">
        <v>1280</v>
      </c>
      <c r="B264" s="2">
        <v>32248</v>
      </c>
      <c r="C264" s="2">
        <v>40050</v>
      </c>
      <c r="D264" t="s">
        <v>108</v>
      </c>
      <c r="E264" s="3">
        <v>4750</v>
      </c>
    </row>
    <row r="265" spans="1:5" x14ac:dyDescent="0.35">
      <c r="A265" t="s">
        <v>1281</v>
      </c>
      <c r="B265" s="2">
        <v>29705</v>
      </c>
      <c r="C265" s="2">
        <v>42468</v>
      </c>
      <c r="D265" t="s">
        <v>108</v>
      </c>
      <c r="E265" s="3">
        <v>4600</v>
      </c>
    </row>
    <row r="266" spans="1:5" x14ac:dyDescent="0.35">
      <c r="A266" t="s">
        <v>1282</v>
      </c>
      <c r="B266" s="2">
        <v>35579</v>
      </c>
      <c r="C266" s="2">
        <v>41302</v>
      </c>
      <c r="D266" t="s">
        <v>108</v>
      </c>
      <c r="E266" s="3">
        <v>2500</v>
      </c>
    </row>
    <row r="267" spans="1:5" x14ac:dyDescent="0.35">
      <c r="A267" t="s">
        <v>1283</v>
      </c>
      <c r="B267" s="2">
        <v>24619</v>
      </c>
      <c r="C267" s="2">
        <v>42793</v>
      </c>
      <c r="D267" t="s">
        <v>109</v>
      </c>
      <c r="E267" s="3">
        <v>4300</v>
      </c>
    </row>
    <row r="268" spans="1:5" x14ac:dyDescent="0.35">
      <c r="A268" t="s">
        <v>1284</v>
      </c>
      <c r="B268" s="2">
        <v>26298</v>
      </c>
      <c r="C268" s="2">
        <v>40168</v>
      </c>
      <c r="D268" t="s">
        <v>110</v>
      </c>
      <c r="E268" s="3">
        <v>2900</v>
      </c>
    </row>
    <row r="269" spans="1:5" x14ac:dyDescent="0.35">
      <c r="A269" t="s">
        <v>1285</v>
      </c>
      <c r="B269" s="2">
        <v>28509</v>
      </c>
      <c r="C269" s="2">
        <v>42813</v>
      </c>
      <c r="D269" t="s">
        <v>110</v>
      </c>
      <c r="E269" s="3">
        <v>3900</v>
      </c>
    </row>
    <row r="270" spans="1:5" x14ac:dyDescent="0.35">
      <c r="A270" t="s">
        <v>1286</v>
      </c>
      <c r="B270" s="2">
        <v>20453</v>
      </c>
      <c r="C270" s="2">
        <v>40168</v>
      </c>
      <c r="D270" t="s">
        <v>108</v>
      </c>
      <c r="E270" s="3">
        <v>2600</v>
      </c>
    </row>
    <row r="271" spans="1:5" x14ac:dyDescent="0.35">
      <c r="A271" t="s">
        <v>1287</v>
      </c>
      <c r="B271" s="2">
        <v>28007</v>
      </c>
      <c r="C271" s="2">
        <v>40151</v>
      </c>
      <c r="D271" t="s">
        <v>112</v>
      </c>
      <c r="E271" s="3">
        <v>4100</v>
      </c>
    </row>
    <row r="272" spans="1:5" x14ac:dyDescent="0.35">
      <c r="A272" t="s">
        <v>1288</v>
      </c>
      <c r="B272" s="2">
        <v>34563</v>
      </c>
      <c r="C272" s="2">
        <v>43079</v>
      </c>
      <c r="D272" t="s">
        <v>113</v>
      </c>
      <c r="E272" s="3">
        <v>2600</v>
      </c>
    </row>
    <row r="273" spans="1:5" x14ac:dyDescent="0.35">
      <c r="A273" t="s">
        <v>1289</v>
      </c>
      <c r="B273" s="2">
        <v>23485</v>
      </c>
      <c r="C273" s="2">
        <v>39755</v>
      </c>
      <c r="D273" t="s">
        <v>108</v>
      </c>
      <c r="E273" s="3">
        <v>4900</v>
      </c>
    </row>
    <row r="274" spans="1:5" x14ac:dyDescent="0.35">
      <c r="A274" t="s">
        <v>1290</v>
      </c>
      <c r="B274" s="2">
        <v>31016</v>
      </c>
      <c r="C274" s="2">
        <v>41245</v>
      </c>
      <c r="D274" t="s">
        <v>113</v>
      </c>
      <c r="E274" s="3">
        <v>2200</v>
      </c>
    </row>
    <row r="275" spans="1:5" x14ac:dyDescent="0.35">
      <c r="A275" t="s">
        <v>1291</v>
      </c>
      <c r="B275" s="2">
        <v>34748</v>
      </c>
      <c r="C275" s="2">
        <v>41286</v>
      </c>
      <c r="D275" t="s">
        <v>109</v>
      </c>
      <c r="E275" s="3">
        <v>3950</v>
      </c>
    </row>
    <row r="276" spans="1:5" x14ac:dyDescent="0.35">
      <c r="A276" t="s">
        <v>1292</v>
      </c>
      <c r="B276" s="2">
        <v>23381</v>
      </c>
      <c r="C276" s="2">
        <v>41638</v>
      </c>
      <c r="D276" t="s">
        <v>110</v>
      </c>
      <c r="E276" s="3">
        <v>3500</v>
      </c>
    </row>
    <row r="277" spans="1:5" x14ac:dyDescent="0.35">
      <c r="A277" t="s">
        <v>1293</v>
      </c>
      <c r="B277" s="2">
        <v>33639</v>
      </c>
      <c r="C277" s="2">
        <v>43222</v>
      </c>
      <c r="D277" t="s">
        <v>109</v>
      </c>
      <c r="E277" s="3">
        <v>4600</v>
      </c>
    </row>
    <row r="278" spans="1:5" x14ac:dyDescent="0.35">
      <c r="A278" t="s">
        <v>1294</v>
      </c>
      <c r="B278" s="2">
        <v>26791</v>
      </c>
      <c r="C278" s="2">
        <v>39883</v>
      </c>
      <c r="D278" t="s">
        <v>112</v>
      </c>
      <c r="E278" s="3">
        <v>4350</v>
      </c>
    </row>
    <row r="279" spans="1:5" x14ac:dyDescent="0.35">
      <c r="A279" t="s">
        <v>1295</v>
      </c>
      <c r="B279" s="2">
        <v>27697</v>
      </c>
      <c r="C279" s="2">
        <v>41402</v>
      </c>
      <c r="D279" t="s">
        <v>108</v>
      </c>
      <c r="E279" s="3">
        <v>3100</v>
      </c>
    </row>
    <row r="280" spans="1:5" x14ac:dyDescent="0.35">
      <c r="A280" t="s">
        <v>1296</v>
      </c>
      <c r="B280" s="2">
        <v>33118</v>
      </c>
      <c r="C280" s="2">
        <v>41655</v>
      </c>
      <c r="D280" t="s">
        <v>112</v>
      </c>
      <c r="E280" s="3">
        <v>3300</v>
      </c>
    </row>
    <row r="281" spans="1:5" x14ac:dyDescent="0.35">
      <c r="A281" t="s">
        <v>1297</v>
      </c>
      <c r="B281" s="2">
        <v>36812</v>
      </c>
      <c r="C281" s="2">
        <v>41032</v>
      </c>
      <c r="D281" t="s">
        <v>108</v>
      </c>
      <c r="E281" s="3">
        <v>3600</v>
      </c>
    </row>
    <row r="282" spans="1:5" x14ac:dyDescent="0.35">
      <c r="A282" t="s">
        <v>1298</v>
      </c>
      <c r="B282" s="2">
        <v>21632</v>
      </c>
      <c r="C282" s="2">
        <v>42712</v>
      </c>
      <c r="D282" t="s">
        <v>110</v>
      </c>
      <c r="E282" s="3">
        <v>5050</v>
      </c>
    </row>
    <row r="283" spans="1:5" x14ac:dyDescent="0.35">
      <c r="A283" t="s">
        <v>1299</v>
      </c>
      <c r="B283" s="2">
        <v>34590</v>
      </c>
      <c r="C283" s="2">
        <v>42980</v>
      </c>
      <c r="D283" t="s">
        <v>112</v>
      </c>
      <c r="E283" s="3">
        <v>4750</v>
      </c>
    </row>
    <row r="284" spans="1:5" x14ac:dyDescent="0.35">
      <c r="A284" t="s">
        <v>1300</v>
      </c>
      <c r="B284" s="2">
        <v>26653</v>
      </c>
      <c r="C284" s="2">
        <v>41843</v>
      </c>
      <c r="D284" t="s">
        <v>110</v>
      </c>
      <c r="E284" s="3">
        <v>2500</v>
      </c>
    </row>
    <row r="285" spans="1:5" x14ac:dyDescent="0.35">
      <c r="A285" t="s">
        <v>1301</v>
      </c>
      <c r="B285" s="2">
        <v>35224</v>
      </c>
      <c r="C285" s="2">
        <v>42068</v>
      </c>
      <c r="D285" t="s">
        <v>112</v>
      </c>
      <c r="E285" s="3">
        <v>3050</v>
      </c>
    </row>
    <row r="286" spans="1:5" x14ac:dyDescent="0.35">
      <c r="A286" t="s">
        <v>1302</v>
      </c>
      <c r="B286" s="2">
        <v>34415</v>
      </c>
      <c r="C286" s="2">
        <v>40842</v>
      </c>
      <c r="D286" t="s">
        <v>112</v>
      </c>
      <c r="E286" s="3">
        <v>2500</v>
      </c>
    </row>
    <row r="287" spans="1:5" x14ac:dyDescent="0.35">
      <c r="A287" t="s">
        <v>1303</v>
      </c>
      <c r="B287" s="2">
        <v>31127</v>
      </c>
      <c r="C287" s="2">
        <v>43176</v>
      </c>
      <c r="D287" t="s">
        <v>113</v>
      </c>
      <c r="E287" s="3">
        <v>3750</v>
      </c>
    </row>
    <row r="288" spans="1:5" x14ac:dyDescent="0.35">
      <c r="A288" t="s">
        <v>1304</v>
      </c>
      <c r="B288" s="2">
        <v>21160</v>
      </c>
      <c r="C288" s="2">
        <v>41074</v>
      </c>
      <c r="D288" t="s">
        <v>113</v>
      </c>
      <c r="E288" s="3">
        <v>5150</v>
      </c>
    </row>
    <row r="289" spans="1:5" x14ac:dyDescent="0.35">
      <c r="A289" t="s">
        <v>1305</v>
      </c>
      <c r="B289" s="2">
        <v>36011</v>
      </c>
      <c r="C289" s="2">
        <v>41197</v>
      </c>
      <c r="D289" t="s">
        <v>109</v>
      </c>
      <c r="E289" s="3">
        <v>2000</v>
      </c>
    </row>
    <row r="290" spans="1:5" x14ac:dyDescent="0.35">
      <c r="A290" t="s">
        <v>1306</v>
      </c>
      <c r="B290" s="2">
        <v>25009</v>
      </c>
      <c r="C290" s="2">
        <v>42017</v>
      </c>
      <c r="D290" t="s">
        <v>112</v>
      </c>
      <c r="E290" s="3">
        <v>4400</v>
      </c>
    </row>
    <row r="291" spans="1:5" x14ac:dyDescent="0.35">
      <c r="A291" t="s">
        <v>1307</v>
      </c>
      <c r="B291" s="2">
        <v>22556</v>
      </c>
      <c r="C291" s="2">
        <v>42088</v>
      </c>
      <c r="D291" t="s">
        <v>109</v>
      </c>
      <c r="E291" s="3">
        <v>4450</v>
      </c>
    </row>
    <row r="292" spans="1:5" x14ac:dyDescent="0.35">
      <c r="A292" t="s">
        <v>1308</v>
      </c>
      <c r="B292" s="2">
        <v>25533</v>
      </c>
      <c r="C292" s="2">
        <v>40129</v>
      </c>
      <c r="D292" t="s">
        <v>110</v>
      </c>
      <c r="E292" s="3">
        <v>2950</v>
      </c>
    </row>
    <row r="293" spans="1:5" x14ac:dyDescent="0.35">
      <c r="A293" t="s">
        <v>1309</v>
      </c>
      <c r="B293" s="2">
        <v>28165</v>
      </c>
      <c r="C293" s="2">
        <v>41673</v>
      </c>
      <c r="D293" t="s">
        <v>113</v>
      </c>
      <c r="E293" s="3">
        <v>2700</v>
      </c>
    </row>
    <row r="294" spans="1:5" x14ac:dyDescent="0.35">
      <c r="A294" t="s">
        <v>1310</v>
      </c>
      <c r="B294" s="2">
        <v>29499</v>
      </c>
      <c r="C294" s="2">
        <v>42917</v>
      </c>
      <c r="D294" t="s">
        <v>112</v>
      </c>
      <c r="E294" s="3">
        <v>2600</v>
      </c>
    </row>
    <row r="295" spans="1:5" x14ac:dyDescent="0.35">
      <c r="A295" t="s">
        <v>1311</v>
      </c>
      <c r="B295" s="2">
        <v>35497</v>
      </c>
      <c r="C295" s="2">
        <v>43165</v>
      </c>
      <c r="D295" t="s">
        <v>113</v>
      </c>
      <c r="E295" s="3">
        <v>4000</v>
      </c>
    </row>
    <row r="296" spans="1:5" x14ac:dyDescent="0.35">
      <c r="A296" t="s">
        <v>1312</v>
      </c>
      <c r="B296" s="2">
        <v>28517</v>
      </c>
      <c r="C296" s="2">
        <v>42745</v>
      </c>
      <c r="D296" t="s">
        <v>108</v>
      </c>
      <c r="E296" s="3">
        <v>5300</v>
      </c>
    </row>
    <row r="297" spans="1:5" x14ac:dyDescent="0.35">
      <c r="A297" t="s">
        <v>1313</v>
      </c>
      <c r="B297" s="2">
        <v>32840</v>
      </c>
      <c r="C297" s="2">
        <v>41501</v>
      </c>
      <c r="D297" t="s">
        <v>109</v>
      </c>
      <c r="E297" s="3">
        <v>3800</v>
      </c>
    </row>
    <row r="298" spans="1:5" x14ac:dyDescent="0.35">
      <c r="A298" t="s">
        <v>1314</v>
      </c>
      <c r="B298" s="2">
        <v>32019</v>
      </c>
      <c r="C298" s="2">
        <v>41513</v>
      </c>
      <c r="D298" t="s">
        <v>113</v>
      </c>
      <c r="E298" s="3">
        <v>4100</v>
      </c>
    </row>
    <row r="299" spans="1:5" x14ac:dyDescent="0.35">
      <c r="A299" t="s">
        <v>1315</v>
      </c>
      <c r="B299" s="2">
        <v>25798</v>
      </c>
      <c r="C299" s="2">
        <v>40360</v>
      </c>
      <c r="D299" t="s">
        <v>108</v>
      </c>
      <c r="E299" s="3">
        <v>3650</v>
      </c>
    </row>
    <row r="300" spans="1:5" x14ac:dyDescent="0.35">
      <c r="A300" t="s">
        <v>1316</v>
      </c>
      <c r="B300" s="2">
        <v>26994</v>
      </c>
      <c r="C300" s="2">
        <v>39845</v>
      </c>
      <c r="D300" t="s">
        <v>110</v>
      </c>
      <c r="E300" s="3">
        <v>5450</v>
      </c>
    </row>
    <row r="301" spans="1:5" x14ac:dyDescent="0.35">
      <c r="A301" t="s">
        <v>1317</v>
      </c>
      <c r="B301" s="2">
        <v>31423</v>
      </c>
      <c r="C301" s="2">
        <v>40335</v>
      </c>
      <c r="D301" t="s">
        <v>109</v>
      </c>
      <c r="E301" s="3">
        <v>3550</v>
      </c>
    </row>
    <row r="302" spans="1:5" x14ac:dyDescent="0.35">
      <c r="A302" t="s">
        <v>1318</v>
      </c>
      <c r="B302" s="2">
        <v>20698</v>
      </c>
      <c r="C302" s="2">
        <v>41014</v>
      </c>
      <c r="D302" t="s">
        <v>110</v>
      </c>
      <c r="E302" s="3">
        <v>2300</v>
      </c>
    </row>
    <row r="303" spans="1:5" x14ac:dyDescent="0.35">
      <c r="A303" t="s">
        <v>1319</v>
      </c>
      <c r="B303" s="2">
        <v>31695</v>
      </c>
      <c r="C303" s="2">
        <v>40293</v>
      </c>
      <c r="D303" t="s">
        <v>108</v>
      </c>
      <c r="E303" s="3">
        <v>4200</v>
      </c>
    </row>
    <row r="304" spans="1:5" x14ac:dyDescent="0.35">
      <c r="A304" t="s">
        <v>1320</v>
      </c>
      <c r="B304" s="2">
        <v>36265</v>
      </c>
      <c r="C304" s="2">
        <v>40508</v>
      </c>
      <c r="D304" t="s">
        <v>108</v>
      </c>
      <c r="E304" s="3">
        <v>3850</v>
      </c>
    </row>
    <row r="305" spans="1:5" x14ac:dyDescent="0.35">
      <c r="A305" t="s">
        <v>1321</v>
      </c>
      <c r="B305" s="2">
        <v>30861</v>
      </c>
      <c r="C305" s="2">
        <v>41905</v>
      </c>
      <c r="D305" t="s">
        <v>109</v>
      </c>
      <c r="E305" s="3">
        <v>2800</v>
      </c>
    </row>
    <row r="306" spans="1:5" x14ac:dyDescent="0.35">
      <c r="A306" t="s">
        <v>1322</v>
      </c>
      <c r="B306" s="2">
        <v>26143</v>
      </c>
      <c r="C306" s="2">
        <v>40794</v>
      </c>
      <c r="D306" t="s">
        <v>112</v>
      </c>
      <c r="E306" s="3">
        <v>3000</v>
      </c>
    </row>
    <row r="307" spans="1:5" x14ac:dyDescent="0.35">
      <c r="A307" t="s">
        <v>1323</v>
      </c>
      <c r="B307" s="2">
        <v>34575</v>
      </c>
      <c r="C307" s="2">
        <v>43181</v>
      </c>
      <c r="D307" t="s">
        <v>108</v>
      </c>
      <c r="E307" s="3">
        <v>3900</v>
      </c>
    </row>
    <row r="308" spans="1:5" x14ac:dyDescent="0.35">
      <c r="A308" t="s">
        <v>1324</v>
      </c>
      <c r="B308" s="2">
        <v>22089</v>
      </c>
      <c r="C308" s="2">
        <v>39995</v>
      </c>
      <c r="D308" t="s">
        <v>108</v>
      </c>
      <c r="E308" s="3">
        <v>3650</v>
      </c>
    </row>
    <row r="309" spans="1:5" x14ac:dyDescent="0.35">
      <c r="A309" t="s">
        <v>1325</v>
      </c>
      <c r="B309" s="2">
        <v>30608</v>
      </c>
      <c r="C309" s="2">
        <v>41183</v>
      </c>
      <c r="D309" t="s">
        <v>112</v>
      </c>
      <c r="E309" s="3">
        <v>5450</v>
      </c>
    </row>
    <row r="310" spans="1:5" x14ac:dyDescent="0.35">
      <c r="A310" t="s">
        <v>1326</v>
      </c>
      <c r="B310" s="2">
        <v>34109</v>
      </c>
      <c r="C310" s="2">
        <v>41674</v>
      </c>
      <c r="D310" t="s">
        <v>108</v>
      </c>
      <c r="E310" s="3">
        <v>5000</v>
      </c>
    </row>
    <row r="311" spans="1:5" x14ac:dyDescent="0.35">
      <c r="A311" t="s">
        <v>1327</v>
      </c>
      <c r="B311" s="2">
        <v>30194</v>
      </c>
      <c r="C311" s="2">
        <v>39944</v>
      </c>
      <c r="D311" t="s">
        <v>112</v>
      </c>
      <c r="E311" s="3">
        <v>4800</v>
      </c>
    </row>
    <row r="312" spans="1:5" x14ac:dyDescent="0.35">
      <c r="A312" t="s">
        <v>1328</v>
      </c>
      <c r="B312" s="2">
        <v>29201</v>
      </c>
      <c r="C312" s="2">
        <v>41511</v>
      </c>
      <c r="D312" t="s">
        <v>112</v>
      </c>
      <c r="E312" s="3">
        <v>4600</v>
      </c>
    </row>
    <row r="313" spans="1:5" x14ac:dyDescent="0.35">
      <c r="A313" t="s">
        <v>1329</v>
      </c>
      <c r="B313" s="2">
        <v>22961</v>
      </c>
      <c r="C313" s="2">
        <v>42918</v>
      </c>
      <c r="D313" t="s">
        <v>108</v>
      </c>
      <c r="E313" s="3">
        <v>3250</v>
      </c>
    </row>
    <row r="314" spans="1:5" x14ac:dyDescent="0.35">
      <c r="A314" t="s">
        <v>1330</v>
      </c>
      <c r="B314" s="2">
        <v>26530</v>
      </c>
      <c r="C314" s="2">
        <v>42891</v>
      </c>
      <c r="D314" t="s">
        <v>110</v>
      </c>
      <c r="E314" s="3">
        <v>4950</v>
      </c>
    </row>
    <row r="315" spans="1:5" x14ac:dyDescent="0.35">
      <c r="A315" t="s">
        <v>1331</v>
      </c>
      <c r="B315" s="2">
        <v>27188</v>
      </c>
      <c r="C315" s="2">
        <v>40005</v>
      </c>
      <c r="D315" t="s">
        <v>108</v>
      </c>
      <c r="E315" s="3">
        <v>2600</v>
      </c>
    </row>
    <row r="316" spans="1:5" x14ac:dyDescent="0.35">
      <c r="A316" t="s">
        <v>1332</v>
      </c>
      <c r="B316" s="2">
        <v>21585</v>
      </c>
      <c r="C316" s="2">
        <v>41934</v>
      </c>
      <c r="D316" t="s">
        <v>113</v>
      </c>
      <c r="E316" s="3">
        <v>2100</v>
      </c>
    </row>
    <row r="317" spans="1:5" x14ac:dyDescent="0.35">
      <c r="A317" t="s">
        <v>1333</v>
      </c>
      <c r="B317" s="2">
        <v>23565</v>
      </c>
      <c r="C317" s="2">
        <v>43119</v>
      </c>
      <c r="D317" t="s">
        <v>110</v>
      </c>
      <c r="E317" s="3">
        <v>3800</v>
      </c>
    </row>
    <row r="318" spans="1:5" x14ac:dyDescent="0.35">
      <c r="A318" t="s">
        <v>1334</v>
      </c>
      <c r="B318" s="2">
        <v>31357</v>
      </c>
      <c r="C318" s="2">
        <v>40469</v>
      </c>
      <c r="D318" t="s">
        <v>110</v>
      </c>
      <c r="E318" s="3">
        <v>5200</v>
      </c>
    </row>
    <row r="319" spans="1:5" x14ac:dyDescent="0.35">
      <c r="A319" t="s">
        <v>1335</v>
      </c>
      <c r="B319" s="2">
        <v>27840</v>
      </c>
      <c r="C319" s="2">
        <v>43118</v>
      </c>
      <c r="D319" t="s">
        <v>108</v>
      </c>
      <c r="E319" s="3">
        <v>2300</v>
      </c>
    </row>
    <row r="320" spans="1:5" x14ac:dyDescent="0.35">
      <c r="A320" t="s">
        <v>1336</v>
      </c>
      <c r="B320" s="2">
        <v>28258</v>
      </c>
      <c r="C320" s="2">
        <v>41876</v>
      </c>
      <c r="D320" t="s">
        <v>108</v>
      </c>
      <c r="E320" s="3">
        <v>3700</v>
      </c>
    </row>
    <row r="321" spans="1:5" x14ac:dyDescent="0.35">
      <c r="A321" t="s">
        <v>1337</v>
      </c>
      <c r="B321" s="2">
        <v>28792</v>
      </c>
      <c r="C321" s="2">
        <v>41965</v>
      </c>
      <c r="D321" t="s">
        <v>110</v>
      </c>
      <c r="E321" s="3">
        <v>3300</v>
      </c>
    </row>
    <row r="322" spans="1:5" x14ac:dyDescent="0.35">
      <c r="A322" t="s">
        <v>1338</v>
      </c>
      <c r="B322" s="2">
        <v>34442</v>
      </c>
      <c r="C322" s="2">
        <v>40755</v>
      </c>
      <c r="D322" t="s">
        <v>110</v>
      </c>
      <c r="E322" s="3">
        <v>2000</v>
      </c>
    </row>
    <row r="323" spans="1:5" x14ac:dyDescent="0.35">
      <c r="A323" t="s">
        <v>1339</v>
      </c>
      <c r="B323" s="2">
        <v>30209</v>
      </c>
      <c r="C323" s="2">
        <v>41098</v>
      </c>
      <c r="D323" t="s">
        <v>112</v>
      </c>
      <c r="E323" s="3">
        <v>2100</v>
      </c>
    </row>
    <row r="324" spans="1:5" x14ac:dyDescent="0.35">
      <c r="A324" t="s">
        <v>1340</v>
      </c>
      <c r="B324" s="2">
        <v>33716</v>
      </c>
      <c r="C324" s="2">
        <v>39914</v>
      </c>
      <c r="D324" t="s">
        <v>110</v>
      </c>
      <c r="E324" s="3">
        <v>3900</v>
      </c>
    </row>
    <row r="325" spans="1:5" x14ac:dyDescent="0.35">
      <c r="A325" t="s">
        <v>1341</v>
      </c>
      <c r="B325" s="2">
        <v>36383</v>
      </c>
      <c r="C325" s="2">
        <v>42505</v>
      </c>
      <c r="D325" t="s">
        <v>112</v>
      </c>
      <c r="E325" s="3">
        <v>2700</v>
      </c>
    </row>
    <row r="326" spans="1:5" x14ac:dyDescent="0.35">
      <c r="A326" t="s">
        <v>1342</v>
      </c>
      <c r="B326" s="2">
        <v>30505</v>
      </c>
      <c r="C326" s="2">
        <v>40344</v>
      </c>
      <c r="D326" t="s">
        <v>113</v>
      </c>
      <c r="E326" s="3">
        <v>4050</v>
      </c>
    </row>
    <row r="327" spans="1:5" x14ac:dyDescent="0.35">
      <c r="A327" t="s">
        <v>1343</v>
      </c>
      <c r="B327" s="2">
        <v>33885</v>
      </c>
      <c r="C327" s="2">
        <v>43154</v>
      </c>
      <c r="D327" t="s">
        <v>109</v>
      </c>
      <c r="E327" s="3">
        <v>4600</v>
      </c>
    </row>
    <row r="328" spans="1:5" x14ac:dyDescent="0.35">
      <c r="A328" t="s">
        <v>1344</v>
      </c>
      <c r="B328" s="2">
        <v>29106</v>
      </c>
      <c r="C328" s="2">
        <v>43035</v>
      </c>
      <c r="D328" t="s">
        <v>112</v>
      </c>
      <c r="E328" s="3">
        <v>4200</v>
      </c>
    </row>
    <row r="329" spans="1:5" x14ac:dyDescent="0.35">
      <c r="A329" t="s">
        <v>1345</v>
      </c>
      <c r="B329" s="2">
        <v>34342</v>
      </c>
      <c r="C329" s="2">
        <v>42942</v>
      </c>
      <c r="D329" t="s">
        <v>108</v>
      </c>
      <c r="E329" s="3">
        <v>3400</v>
      </c>
    </row>
    <row r="330" spans="1:5" x14ac:dyDescent="0.35">
      <c r="A330" t="s">
        <v>1346</v>
      </c>
      <c r="B330" s="2">
        <v>23196</v>
      </c>
      <c r="C330" s="2">
        <v>42812</v>
      </c>
      <c r="D330" t="s">
        <v>108</v>
      </c>
      <c r="E330" s="3">
        <v>3200</v>
      </c>
    </row>
    <row r="331" spans="1:5" x14ac:dyDescent="0.35">
      <c r="A331" t="s">
        <v>1347</v>
      </c>
      <c r="B331" s="2">
        <v>24437</v>
      </c>
      <c r="C331" s="2">
        <v>40776</v>
      </c>
      <c r="D331" t="s">
        <v>109</v>
      </c>
      <c r="E331" s="3">
        <v>4700</v>
      </c>
    </row>
    <row r="332" spans="1:5" x14ac:dyDescent="0.35">
      <c r="A332" t="s">
        <v>1348</v>
      </c>
      <c r="B332" s="2">
        <v>23495</v>
      </c>
      <c r="C332" s="2">
        <v>41506</v>
      </c>
      <c r="D332" t="s">
        <v>108</v>
      </c>
      <c r="E332" s="3">
        <v>4600</v>
      </c>
    </row>
    <row r="333" spans="1:5" x14ac:dyDescent="0.35">
      <c r="A333" t="s">
        <v>1349</v>
      </c>
      <c r="B333" s="2">
        <v>25299</v>
      </c>
      <c r="C333" s="2">
        <v>40901</v>
      </c>
      <c r="D333" t="s">
        <v>112</v>
      </c>
      <c r="E333" s="3">
        <v>4200</v>
      </c>
    </row>
    <row r="334" spans="1:5" x14ac:dyDescent="0.35">
      <c r="A334" t="s">
        <v>1350</v>
      </c>
      <c r="B334" s="2">
        <v>24041</v>
      </c>
      <c r="C334" s="2">
        <v>42771</v>
      </c>
      <c r="D334" t="s">
        <v>108</v>
      </c>
      <c r="E334" s="3">
        <v>4700</v>
      </c>
    </row>
    <row r="335" spans="1:5" x14ac:dyDescent="0.35">
      <c r="A335" t="s">
        <v>1351</v>
      </c>
      <c r="B335" s="2">
        <v>34770</v>
      </c>
      <c r="C335" s="2">
        <v>40173</v>
      </c>
      <c r="D335" t="s">
        <v>112</v>
      </c>
      <c r="E335" s="3">
        <v>2700</v>
      </c>
    </row>
    <row r="336" spans="1:5" x14ac:dyDescent="0.35">
      <c r="A336" t="s">
        <v>1352</v>
      </c>
      <c r="B336" s="2">
        <v>30370</v>
      </c>
      <c r="C336" s="2">
        <v>42116</v>
      </c>
      <c r="D336" t="s">
        <v>110</v>
      </c>
      <c r="E336" s="3">
        <v>3500</v>
      </c>
    </row>
    <row r="337" spans="1:5" x14ac:dyDescent="0.35">
      <c r="A337" t="s">
        <v>1353</v>
      </c>
      <c r="B337" s="2">
        <v>31504</v>
      </c>
      <c r="C337" s="2">
        <v>41433</v>
      </c>
      <c r="D337" t="s">
        <v>109</v>
      </c>
      <c r="E337" s="3">
        <v>4300</v>
      </c>
    </row>
    <row r="338" spans="1:5" x14ac:dyDescent="0.35">
      <c r="A338" t="s">
        <v>1354</v>
      </c>
      <c r="B338" s="2">
        <v>34627</v>
      </c>
      <c r="C338" s="2">
        <v>40297</v>
      </c>
      <c r="D338" t="s">
        <v>113</v>
      </c>
      <c r="E338" s="3">
        <v>2700</v>
      </c>
    </row>
    <row r="339" spans="1:5" x14ac:dyDescent="0.35">
      <c r="A339" t="s">
        <v>1355</v>
      </c>
      <c r="B339" s="2">
        <v>28010</v>
      </c>
      <c r="C339" s="2">
        <v>39840</v>
      </c>
      <c r="D339" t="s">
        <v>108</v>
      </c>
      <c r="E339" s="3">
        <v>5050</v>
      </c>
    </row>
    <row r="340" spans="1:5" x14ac:dyDescent="0.35">
      <c r="A340" t="s">
        <v>1356</v>
      </c>
      <c r="B340" s="2">
        <v>28494</v>
      </c>
      <c r="C340" s="2">
        <v>41572</v>
      </c>
      <c r="D340" t="s">
        <v>112</v>
      </c>
      <c r="E340" s="3">
        <v>4700</v>
      </c>
    </row>
    <row r="341" spans="1:5" x14ac:dyDescent="0.35">
      <c r="A341" t="s">
        <v>1357</v>
      </c>
      <c r="B341" s="2">
        <v>26284</v>
      </c>
      <c r="C341" s="2">
        <v>39607</v>
      </c>
      <c r="D341" t="s">
        <v>108</v>
      </c>
      <c r="E341" s="3">
        <v>4800</v>
      </c>
    </row>
    <row r="342" spans="1:5" x14ac:dyDescent="0.35">
      <c r="A342" t="s">
        <v>1358</v>
      </c>
      <c r="B342" s="2">
        <v>32505</v>
      </c>
      <c r="C342" s="2">
        <v>40670</v>
      </c>
      <c r="D342" t="s">
        <v>108</v>
      </c>
      <c r="E342" s="3">
        <v>2900</v>
      </c>
    </row>
    <row r="343" spans="1:5" x14ac:dyDescent="0.35">
      <c r="A343" t="s">
        <v>1359</v>
      </c>
      <c r="B343" s="2">
        <v>20558</v>
      </c>
      <c r="C343" s="2">
        <v>41384</v>
      </c>
      <c r="D343" t="s">
        <v>110</v>
      </c>
      <c r="E343" s="3">
        <v>2950</v>
      </c>
    </row>
    <row r="344" spans="1:5" x14ac:dyDescent="0.35">
      <c r="A344" t="s">
        <v>1360</v>
      </c>
      <c r="B344" s="2">
        <v>29717</v>
      </c>
      <c r="C344" s="2">
        <v>40695</v>
      </c>
      <c r="D344" t="s">
        <v>108</v>
      </c>
      <c r="E344" s="3">
        <v>2800</v>
      </c>
    </row>
    <row r="345" spans="1:5" x14ac:dyDescent="0.35">
      <c r="A345" t="s">
        <v>1361</v>
      </c>
      <c r="B345" s="2">
        <v>31184</v>
      </c>
      <c r="C345" s="2">
        <v>43128</v>
      </c>
      <c r="D345" t="s">
        <v>113</v>
      </c>
      <c r="E345" s="3">
        <v>4750</v>
      </c>
    </row>
    <row r="346" spans="1:5" x14ac:dyDescent="0.35">
      <c r="A346" t="s">
        <v>1362</v>
      </c>
      <c r="B346" s="2">
        <v>28560</v>
      </c>
      <c r="C346" s="2">
        <v>42458</v>
      </c>
      <c r="D346" t="s">
        <v>108</v>
      </c>
      <c r="E346" s="3">
        <v>5050</v>
      </c>
    </row>
    <row r="347" spans="1:5" x14ac:dyDescent="0.35">
      <c r="A347" t="s">
        <v>1363</v>
      </c>
      <c r="B347" s="2">
        <v>28915</v>
      </c>
      <c r="C347" s="2">
        <v>42515</v>
      </c>
      <c r="D347" t="s">
        <v>109</v>
      </c>
      <c r="E347" s="3">
        <v>3800</v>
      </c>
    </row>
    <row r="348" spans="1:5" x14ac:dyDescent="0.35">
      <c r="A348" t="s">
        <v>1364</v>
      </c>
      <c r="B348" s="2">
        <v>34306</v>
      </c>
      <c r="C348" s="2">
        <v>43059</v>
      </c>
      <c r="D348" t="s">
        <v>109</v>
      </c>
      <c r="E348" s="3">
        <v>5950</v>
      </c>
    </row>
    <row r="349" spans="1:5" x14ac:dyDescent="0.35">
      <c r="A349" t="s">
        <v>1365</v>
      </c>
      <c r="B349" s="2">
        <v>36876</v>
      </c>
      <c r="C349" s="2">
        <v>42191</v>
      </c>
      <c r="D349" t="s">
        <v>113</v>
      </c>
      <c r="E349" s="3">
        <v>4500</v>
      </c>
    </row>
    <row r="350" spans="1:5" x14ac:dyDescent="0.35">
      <c r="A350" t="s">
        <v>1366</v>
      </c>
      <c r="B350" s="2">
        <v>35206</v>
      </c>
      <c r="C350" s="2">
        <v>40390</v>
      </c>
      <c r="D350" t="s">
        <v>108</v>
      </c>
      <c r="E350" s="3">
        <v>2200</v>
      </c>
    </row>
    <row r="351" spans="1:5" x14ac:dyDescent="0.35">
      <c r="A351" t="s">
        <v>1367</v>
      </c>
      <c r="B351" s="2">
        <v>22749</v>
      </c>
      <c r="C351" s="2">
        <v>41908</v>
      </c>
      <c r="D351" t="s">
        <v>108</v>
      </c>
      <c r="E351" s="3">
        <v>3250</v>
      </c>
    </row>
    <row r="352" spans="1:5" x14ac:dyDescent="0.35">
      <c r="A352" t="s">
        <v>1368</v>
      </c>
      <c r="B352" s="2">
        <v>31217</v>
      </c>
      <c r="C352" s="2">
        <v>42301</v>
      </c>
      <c r="D352" t="s">
        <v>109</v>
      </c>
      <c r="E352" s="3">
        <v>5550</v>
      </c>
    </row>
    <row r="353" spans="1:5" x14ac:dyDescent="0.35">
      <c r="A353" t="s">
        <v>1369</v>
      </c>
      <c r="B353" s="2">
        <v>30908</v>
      </c>
      <c r="C353" s="2">
        <v>42775</v>
      </c>
      <c r="D353" t="s">
        <v>112</v>
      </c>
      <c r="E353" s="3">
        <v>4000</v>
      </c>
    </row>
    <row r="354" spans="1:5" x14ac:dyDescent="0.35">
      <c r="A354" t="s">
        <v>1370</v>
      </c>
      <c r="B354" s="2">
        <v>22326</v>
      </c>
      <c r="C354" s="2">
        <v>41221</v>
      </c>
      <c r="D354" t="s">
        <v>109</v>
      </c>
      <c r="E354" s="3">
        <v>4450</v>
      </c>
    </row>
    <row r="355" spans="1:5" x14ac:dyDescent="0.35">
      <c r="A355" t="s">
        <v>1371</v>
      </c>
      <c r="B355" s="2">
        <v>36219</v>
      </c>
      <c r="C355" s="2">
        <v>41958</v>
      </c>
      <c r="D355" t="s">
        <v>109</v>
      </c>
      <c r="E355" s="3">
        <v>2600</v>
      </c>
    </row>
    <row r="356" spans="1:5" x14ac:dyDescent="0.35">
      <c r="A356" t="s">
        <v>1372</v>
      </c>
      <c r="B356" s="2">
        <v>22357</v>
      </c>
      <c r="C356" s="2">
        <v>43209</v>
      </c>
      <c r="D356" t="s">
        <v>109</v>
      </c>
      <c r="E356" s="3">
        <v>4400</v>
      </c>
    </row>
    <row r="357" spans="1:5" x14ac:dyDescent="0.35">
      <c r="A357" t="s">
        <v>1373</v>
      </c>
      <c r="B357" s="2">
        <v>30482</v>
      </c>
      <c r="C357" s="2">
        <v>41575</v>
      </c>
      <c r="D357" t="s">
        <v>113</v>
      </c>
      <c r="E357" s="3">
        <v>4950</v>
      </c>
    </row>
    <row r="358" spans="1:5" x14ac:dyDescent="0.35">
      <c r="A358" t="s">
        <v>1374</v>
      </c>
      <c r="B358" s="2">
        <v>29715</v>
      </c>
      <c r="C358" s="2">
        <v>43021</v>
      </c>
      <c r="D358" t="s">
        <v>110</v>
      </c>
      <c r="E358" s="3">
        <v>2000</v>
      </c>
    </row>
    <row r="359" spans="1:5" x14ac:dyDescent="0.35">
      <c r="A359" t="s">
        <v>1375</v>
      </c>
      <c r="B359" s="2">
        <v>25785</v>
      </c>
      <c r="C359" s="2">
        <v>41228</v>
      </c>
      <c r="D359" t="s">
        <v>112</v>
      </c>
      <c r="E359" s="3">
        <v>5000</v>
      </c>
    </row>
    <row r="360" spans="1:5" x14ac:dyDescent="0.35">
      <c r="A360" t="s">
        <v>1376</v>
      </c>
      <c r="B360" s="2">
        <v>35581</v>
      </c>
      <c r="C360" s="2">
        <v>41549</v>
      </c>
      <c r="D360" t="s">
        <v>108</v>
      </c>
      <c r="E360" s="3">
        <v>3200</v>
      </c>
    </row>
    <row r="361" spans="1:5" x14ac:dyDescent="0.35">
      <c r="A361" t="s">
        <v>1377</v>
      </c>
      <c r="B361" s="2">
        <v>36129</v>
      </c>
      <c r="C361" s="2">
        <v>41764</v>
      </c>
      <c r="D361" t="s">
        <v>113</v>
      </c>
      <c r="E361" s="3">
        <v>4000</v>
      </c>
    </row>
    <row r="362" spans="1:5" x14ac:dyDescent="0.35">
      <c r="A362" t="s">
        <v>1378</v>
      </c>
      <c r="B362" s="2">
        <v>33368</v>
      </c>
      <c r="C362" s="2">
        <v>39722</v>
      </c>
      <c r="D362" t="s">
        <v>109</v>
      </c>
      <c r="E362" s="3">
        <v>3600</v>
      </c>
    </row>
    <row r="363" spans="1:5" x14ac:dyDescent="0.35">
      <c r="A363" t="s">
        <v>1379</v>
      </c>
      <c r="B363" s="2">
        <v>35600</v>
      </c>
      <c r="C363" s="2">
        <v>41426</v>
      </c>
      <c r="D363" t="s">
        <v>110</v>
      </c>
      <c r="E363" s="3">
        <v>3300</v>
      </c>
    </row>
    <row r="364" spans="1:5" x14ac:dyDescent="0.35">
      <c r="A364" t="s">
        <v>1380</v>
      </c>
      <c r="B364" s="2">
        <v>26618</v>
      </c>
      <c r="C364" s="2">
        <v>40846</v>
      </c>
      <c r="D364" t="s">
        <v>112</v>
      </c>
      <c r="E364" s="3">
        <v>2500</v>
      </c>
    </row>
    <row r="365" spans="1:5" x14ac:dyDescent="0.35">
      <c r="A365" t="s">
        <v>1381</v>
      </c>
      <c r="B365" s="2">
        <v>36021</v>
      </c>
      <c r="C365" s="2">
        <v>39821</v>
      </c>
      <c r="D365" t="s">
        <v>109</v>
      </c>
      <c r="E365" s="3">
        <v>4900</v>
      </c>
    </row>
    <row r="366" spans="1:5" x14ac:dyDescent="0.35">
      <c r="A366" t="s">
        <v>1382</v>
      </c>
      <c r="B366" s="2">
        <v>26338</v>
      </c>
      <c r="C366" s="2">
        <v>43044</v>
      </c>
      <c r="D366" t="s">
        <v>108</v>
      </c>
      <c r="E366" s="3">
        <v>4400</v>
      </c>
    </row>
    <row r="367" spans="1:5" x14ac:dyDescent="0.35">
      <c r="A367" t="s">
        <v>1383</v>
      </c>
      <c r="B367" s="2">
        <v>23386</v>
      </c>
      <c r="C367" s="2">
        <v>41971</v>
      </c>
      <c r="D367" t="s">
        <v>109</v>
      </c>
      <c r="E367" s="3">
        <v>3400</v>
      </c>
    </row>
    <row r="368" spans="1:5" x14ac:dyDescent="0.35">
      <c r="A368" t="s">
        <v>1384</v>
      </c>
      <c r="B368" s="2">
        <v>21618</v>
      </c>
      <c r="C368" s="2">
        <v>41559</v>
      </c>
      <c r="D368" t="s">
        <v>108</v>
      </c>
      <c r="E368" s="3">
        <v>4600</v>
      </c>
    </row>
    <row r="369" spans="1:5" x14ac:dyDescent="0.35">
      <c r="A369" t="s">
        <v>1385</v>
      </c>
      <c r="B369" s="2">
        <v>27284</v>
      </c>
      <c r="C369" s="2">
        <v>41558</v>
      </c>
      <c r="D369" t="s">
        <v>109</v>
      </c>
      <c r="E369" s="3">
        <v>2800</v>
      </c>
    </row>
    <row r="370" spans="1:5" x14ac:dyDescent="0.35">
      <c r="A370" t="s">
        <v>1386</v>
      </c>
      <c r="B370" s="2">
        <v>26146</v>
      </c>
      <c r="C370" s="2">
        <v>42102</v>
      </c>
      <c r="D370" t="s">
        <v>110</v>
      </c>
      <c r="E370" s="3">
        <v>4100</v>
      </c>
    </row>
    <row r="371" spans="1:5" x14ac:dyDescent="0.35">
      <c r="A371" t="s">
        <v>1387</v>
      </c>
      <c r="B371" s="2">
        <v>34327</v>
      </c>
      <c r="C371" s="2">
        <v>41974</v>
      </c>
      <c r="D371" t="s">
        <v>108</v>
      </c>
      <c r="E371" s="3">
        <v>4600</v>
      </c>
    </row>
    <row r="372" spans="1:5" x14ac:dyDescent="0.35">
      <c r="A372" t="s">
        <v>1388</v>
      </c>
      <c r="B372" s="2">
        <v>32080</v>
      </c>
      <c r="C372" s="2">
        <v>42651</v>
      </c>
      <c r="D372" t="s">
        <v>110</v>
      </c>
      <c r="E372" s="3">
        <v>3700</v>
      </c>
    </row>
    <row r="373" spans="1:5" x14ac:dyDescent="0.35">
      <c r="A373" t="s">
        <v>1389</v>
      </c>
      <c r="B373" s="2">
        <v>21737</v>
      </c>
      <c r="C373" s="2">
        <v>43140</v>
      </c>
      <c r="D373" t="s">
        <v>109</v>
      </c>
      <c r="E373" s="3">
        <v>5000</v>
      </c>
    </row>
    <row r="374" spans="1:5" x14ac:dyDescent="0.35">
      <c r="A374" t="s">
        <v>1390</v>
      </c>
      <c r="B374" s="2">
        <v>28641</v>
      </c>
      <c r="C374" s="2">
        <v>43071</v>
      </c>
      <c r="D374" t="s">
        <v>112</v>
      </c>
      <c r="E374" s="3">
        <v>3800</v>
      </c>
    </row>
    <row r="375" spans="1:5" x14ac:dyDescent="0.35">
      <c r="A375" t="s">
        <v>1391</v>
      </c>
      <c r="B375" s="2">
        <v>21774</v>
      </c>
      <c r="C375" s="2">
        <v>40750</v>
      </c>
      <c r="D375" t="s">
        <v>110</v>
      </c>
      <c r="E375" s="3">
        <v>3300</v>
      </c>
    </row>
    <row r="376" spans="1:5" x14ac:dyDescent="0.35">
      <c r="A376" t="s">
        <v>1392</v>
      </c>
      <c r="B376" s="2">
        <v>27621</v>
      </c>
      <c r="C376" s="2">
        <v>42968</v>
      </c>
      <c r="D376" t="s">
        <v>112</v>
      </c>
      <c r="E376" s="3">
        <v>3000</v>
      </c>
    </row>
    <row r="377" spans="1:5" x14ac:dyDescent="0.35">
      <c r="A377" t="s">
        <v>1393</v>
      </c>
      <c r="B377" s="2">
        <v>24062</v>
      </c>
      <c r="C377" s="2">
        <v>42708</v>
      </c>
      <c r="D377" t="s">
        <v>113</v>
      </c>
      <c r="E377" s="3">
        <v>3400</v>
      </c>
    </row>
    <row r="378" spans="1:5" x14ac:dyDescent="0.35">
      <c r="A378" t="s">
        <v>1394</v>
      </c>
      <c r="B378" s="2">
        <v>29126</v>
      </c>
      <c r="C378" s="2">
        <v>41719</v>
      </c>
      <c r="D378" t="s">
        <v>108</v>
      </c>
      <c r="E378" s="3">
        <v>3800</v>
      </c>
    </row>
    <row r="379" spans="1:5" x14ac:dyDescent="0.35">
      <c r="A379" t="s">
        <v>1395</v>
      </c>
      <c r="B379" s="2">
        <v>31149</v>
      </c>
      <c r="C379" s="2">
        <v>42189</v>
      </c>
      <c r="D379" t="s">
        <v>113</v>
      </c>
      <c r="E379" s="3">
        <v>3400</v>
      </c>
    </row>
    <row r="380" spans="1:5" x14ac:dyDescent="0.35">
      <c r="A380" t="s">
        <v>1396</v>
      </c>
      <c r="B380" s="2">
        <v>36411</v>
      </c>
      <c r="C380" s="2">
        <v>40694</v>
      </c>
      <c r="D380" t="s">
        <v>113</v>
      </c>
      <c r="E380" s="3">
        <v>3200</v>
      </c>
    </row>
    <row r="381" spans="1:5" x14ac:dyDescent="0.35">
      <c r="A381" t="s">
        <v>1397</v>
      </c>
      <c r="B381" s="2">
        <v>32912</v>
      </c>
      <c r="C381" s="2">
        <v>40855</v>
      </c>
      <c r="D381" t="s">
        <v>109</v>
      </c>
      <c r="E381" s="3">
        <v>4700</v>
      </c>
    </row>
    <row r="382" spans="1:5" x14ac:dyDescent="0.35">
      <c r="A382" t="s">
        <v>1398</v>
      </c>
      <c r="B382" s="2">
        <v>33141</v>
      </c>
      <c r="C382" s="2">
        <v>42184</v>
      </c>
      <c r="D382" t="s">
        <v>112</v>
      </c>
      <c r="E382" s="3">
        <v>3800</v>
      </c>
    </row>
    <row r="383" spans="1:5" x14ac:dyDescent="0.35">
      <c r="A383" t="s">
        <v>1399</v>
      </c>
      <c r="B383" s="2">
        <v>33478</v>
      </c>
      <c r="C383" s="2">
        <v>41697</v>
      </c>
      <c r="D383" t="s">
        <v>112</v>
      </c>
      <c r="E383" s="3">
        <v>5300</v>
      </c>
    </row>
    <row r="384" spans="1:5" x14ac:dyDescent="0.35">
      <c r="A384" t="s">
        <v>1400</v>
      </c>
      <c r="B384" s="2">
        <v>30387</v>
      </c>
      <c r="C384" s="2">
        <v>41669</v>
      </c>
      <c r="D384" t="s">
        <v>108</v>
      </c>
      <c r="E384" s="3">
        <v>4950</v>
      </c>
    </row>
    <row r="385" spans="1:5" x14ac:dyDescent="0.35">
      <c r="A385" t="s">
        <v>1401</v>
      </c>
      <c r="B385" s="2">
        <v>26347</v>
      </c>
      <c r="C385" s="2">
        <v>40888</v>
      </c>
      <c r="D385" t="s">
        <v>113</v>
      </c>
      <c r="E385" s="3">
        <v>4600</v>
      </c>
    </row>
    <row r="386" spans="1:5" x14ac:dyDescent="0.35">
      <c r="A386" t="s">
        <v>1402</v>
      </c>
      <c r="B386" s="2">
        <v>27583</v>
      </c>
      <c r="C386" s="2">
        <v>42518</v>
      </c>
      <c r="D386" t="s">
        <v>108</v>
      </c>
      <c r="E386" s="3">
        <v>4600</v>
      </c>
    </row>
    <row r="387" spans="1:5" x14ac:dyDescent="0.35">
      <c r="A387" t="s">
        <v>1403</v>
      </c>
      <c r="B387" s="2">
        <v>35537</v>
      </c>
      <c r="C387" s="2">
        <v>42486</v>
      </c>
      <c r="D387" t="s">
        <v>109</v>
      </c>
      <c r="E387" s="3">
        <v>5050</v>
      </c>
    </row>
    <row r="388" spans="1:5" x14ac:dyDescent="0.35">
      <c r="A388" t="s">
        <v>1404</v>
      </c>
      <c r="B388" s="2">
        <v>36450</v>
      </c>
      <c r="C388" s="2">
        <v>39720</v>
      </c>
      <c r="D388" t="s">
        <v>113</v>
      </c>
      <c r="E388" s="3">
        <v>2600</v>
      </c>
    </row>
    <row r="389" spans="1:5" x14ac:dyDescent="0.35">
      <c r="A389" t="s">
        <v>1405</v>
      </c>
      <c r="B389" s="2">
        <v>36749</v>
      </c>
      <c r="C389" s="2">
        <v>40354</v>
      </c>
      <c r="D389" t="s">
        <v>110</v>
      </c>
      <c r="E389" s="3">
        <v>5000</v>
      </c>
    </row>
    <row r="390" spans="1:5" x14ac:dyDescent="0.35">
      <c r="A390" t="s">
        <v>1406</v>
      </c>
      <c r="B390" s="2">
        <v>23083</v>
      </c>
      <c r="C390" s="2">
        <v>42140</v>
      </c>
      <c r="D390" t="s">
        <v>113</v>
      </c>
      <c r="E390" s="3">
        <v>3300</v>
      </c>
    </row>
    <row r="391" spans="1:5" x14ac:dyDescent="0.35">
      <c r="A391" t="s">
        <v>1407</v>
      </c>
      <c r="B391" s="2">
        <v>31643</v>
      </c>
      <c r="C391" s="2">
        <v>40585</v>
      </c>
      <c r="D391" t="s">
        <v>113</v>
      </c>
      <c r="E391" s="3">
        <v>4700</v>
      </c>
    </row>
    <row r="392" spans="1:5" x14ac:dyDescent="0.35">
      <c r="A392" t="s">
        <v>1408</v>
      </c>
      <c r="B392" s="2">
        <v>25707</v>
      </c>
      <c r="C392" s="2">
        <v>41856</v>
      </c>
      <c r="D392" t="s">
        <v>110</v>
      </c>
      <c r="E392" s="3">
        <v>4700</v>
      </c>
    </row>
    <row r="393" spans="1:5" x14ac:dyDescent="0.35">
      <c r="A393" t="s">
        <v>1409</v>
      </c>
      <c r="B393" s="2">
        <v>24611</v>
      </c>
      <c r="C393" s="2">
        <v>41200</v>
      </c>
      <c r="D393" t="s">
        <v>109</v>
      </c>
      <c r="E393" s="3">
        <v>4800</v>
      </c>
    </row>
    <row r="394" spans="1:5" x14ac:dyDescent="0.35">
      <c r="A394" t="s">
        <v>1410</v>
      </c>
      <c r="B394" s="2">
        <v>34895</v>
      </c>
      <c r="C394" s="2">
        <v>39967</v>
      </c>
      <c r="D394" t="s">
        <v>108</v>
      </c>
      <c r="E394" s="3">
        <v>3850</v>
      </c>
    </row>
    <row r="395" spans="1:5" x14ac:dyDescent="0.35">
      <c r="A395" t="s">
        <v>1411</v>
      </c>
      <c r="B395" s="2">
        <v>20489</v>
      </c>
      <c r="C395" s="2">
        <v>40355</v>
      </c>
      <c r="D395" t="s">
        <v>109</v>
      </c>
      <c r="E395" s="3">
        <v>4400</v>
      </c>
    </row>
    <row r="396" spans="1:5" x14ac:dyDescent="0.35">
      <c r="A396" t="s">
        <v>1412</v>
      </c>
      <c r="B396" s="2">
        <v>30634</v>
      </c>
      <c r="C396" s="2">
        <v>42478</v>
      </c>
      <c r="D396" t="s">
        <v>109</v>
      </c>
      <c r="E396" s="3">
        <v>5550</v>
      </c>
    </row>
    <row r="397" spans="1:5" x14ac:dyDescent="0.35">
      <c r="A397" t="s">
        <v>1413</v>
      </c>
      <c r="B397" s="2">
        <v>27183</v>
      </c>
      <c r="C397" s="2">
        <v>41523</v>
      </c>
      <c r="D397" t="s">
        <v>112</v>
      </c>
      <c r="E397" s="3">
        <v>4100</v>
      </c>
    </row>
    <row r="398" spans="1:5" x14ac:dyDescent="0.35">
      <c r="A398" t="s">
        <v>1414</v>
      </c>
      <c r="B398" s="2">
        <v>26795</v>
      </c>
      <c r="C398" s="2">
        <v>40487</v>
      </c>
      <c r="D398" t="s">
        <v>110</v>
      </c>
      <c r="E398" s="3">
        <v>2200</v>
      </c>
    </row>
    <row r="399" spans="1:5" x14ac:dyDescent="0.35">
      <c r="A399" t="s">
        <v>1415</v>
      </c>
      <c r="B399" s="2">
        <v>36421</v>
      </c>
      <c r="C399" s="2">
        <v>41033</v>
      </c>
      <c r="D399" t="s">
        <v>110</v>
      </c>
      <c r="E399" s="3">
        <v>2800</v>
      </c>
    </row>
    <row r="400" spans="1:5" x14ac:dyDescent="0.35">
      <c r="A400" t="s">
        <v>1416</v>
      </c>
      <c r="B400" s="2">
        <v>35915</v>
      </c>
      <c r="C400" s="2">
        <v>40241</v>
      </c>
      <c r="D400" t="s">
        <v>113</v>
      </c>
      <c r="E400" s="3">
        <v>3150</v>
      </c>
    </row>
    <row r="401" spans="1:5" x14ac:dyDescent="0.35">
      <c r="A401" t="s">
        <v>1417</v>
      </c>
      <c r="B401" s="2">
        <v>29260</v>
      </c>
      <c r="C401" s="2">
        <v>40777</v>
      </c>
      <c r="D401" t="s">
        <v>108</v>
      </c>
      <c r="E401" s="3">
        <v>4150</v>
      </c>
    </row>
    <row r="402" spans="1:5" x14ac:dyDescent="0.35">
      <c r="A402" t="s">
        <v>1418</v>
      </c>
      <c r="B402" s="2">
        <v>32255</v>
      </c>
      <c r="C402" s="2">
        <v>40087</v>
      </c>
      <c r="D402" t="s">
        <v>109</v>
      </c>
      <c r="E402" s="3">
        <v>2800</v>
      </c>
    </row>
    <row r="403" spans="1:5" x14ac:dyDescent="0.35">
      <c r="A403" t="s">
        <v>1419</v>
      </c>
      <c r="B403" s="2">
        <v>36217</v>
      </c>
      <c r="C403" s="2">
        <v>41567</v>
      </c>
      <c r="D403" t="s">
        <v>109</v>
      </c>
      <c r="E403" s="3">
        <v>4400</v>
      </c>
    </row>
    <row r="404" spans="1:5" x14ac:dyDescent="0.35">
      <c r="A404" t="s">
        <v>1420</v>
      </c>
      <c r="B404" s="2">
        <v>28110</v>
      </c>
      <c r="C404" s="2">
        <v>41073</v>
      </c>
      <c r="D404" t="s">
        <v>113</v>
      </c>
      <c r="E404" s="3">
        <v>3000</v>
      </c>
    </row>
    <row r="405" spans="1:5" x14ac:dyDescent="0.35">
      <c r="A405" t="s">
        <v>1421</v>
      </c>
      <c r="B405" s="2">
        <v>24053</v>
      </c>
      <c r="C405" s="2">
        <v>42059</v>
      </c>
      <c r="D405" t="s">
        <v>108</v>
      </c>
      <c r="E405" s="3">
        <v>2400</v>
      </c>
    </row>
    <row r="406" spans="1:5" x14ac:dyDescent="0.35">
      <c r="A406" t="s">
        <v>1422</v>
      </c>
      <c r="B406" s="2">
        <v>30780</v>
      </c>
      <c r="C406" s="2">
        <v>40147</v>
      </c>
      <c r="D406" t="s">
        <v>112</v>
      </c>
      <c r="E406" s="3">
        <v>2900</v>
      </c>
    </row>
    <row r="407" spans="1:5" x14ac:dyDescent="0.35">
      <c r="A407" t="s">
        <v>1423</v>
      </c>
      <c r="B407" s="2">
        <v>23161</v>
      </c>
      <c r="C407" s="2">
        <v>40325</v>
      </c>
      <c r="D407" t="s">
        <v>112</v>
      </c>
      <c r="E407" s="3">
        <v>4800</v>
      </c>
    </row>
    <row r="408" spans="1:5" x14ac:dyDescent="0.35">
      <c r="A408" t="s">
        <v>1424</v>
      </c>
      <c r="B408" s="2">
        <v>25487</v>
      </c>
      <c r="C408" s="2">
        <v>42203</v>
      </c>
      <c r="D408" t="s">
        <v>108</v>
      </c>
      <c r="E408" s="3">
        <v>5650</v>
      </c>
    </row>
    <row r="409" spans="1:5" x14ac:dyDescent="0.35">
      <c r="A409" t="s">
        <v>1425</v>
      </c>
      <c r="B409" s="2">
        <v>25827</v>
      </c>
      <c r="C409" s="2">
        <v>40517</v>
      </c>
      <c r="D409" t="s">
        <v>109</v>
      </c>
      <c r="E409" s="3">
        <v>4500</v>
      </c>
    </row>
    <row r="410" spans="1:5" x14ac:dyDescent="0.35">
      <c r="A410" t="s">
        <v>1426</v>
      </c>
      <c r="B410" s="2">
        <v>22812</v>
      </c>
      <c r="C410" s="2">
        <v>41337</v>
      </c>
      <c r="D410" t="s">
        <v>112</v>
      </c>
      <c r="E410" s="3">
        <v>2600</v>
      </c>
    </row>
    <row r="411" spans="1:5" x14ac:dyDescent="0.35">
      <c r="A411" t="s">
        <v>1427</v>
      </c>
      <c r="B411" s="2">
        <v>26524</v>
      </c>
      <c r="C411" s="2">
        <v>41190</v>
      </c>
      <c r="D411" t="s">
        <v>113</v>
      </c>
      <c r="E411" s="3">
        <v>5050</v>
      </c>
    </row>
    <row r="412" spans="1:5" x14ac:dyDescent="0.35">
      <c r="A412" t="s">
        <v>1428</v>
      </c>
      <c r="B412" s="2">
        <v>34805</v>
      </c>
      <c r="C412" s="2">
        <v>40436</v>
      </c>
      <c r="D412" t="s">
        <v>108</v>
      </c>
      <c r="E412" s="3">
        <v>3300</v>
      </c>
    </row>
    <row r="413" spans="1:5" x14ac:dyDescent="0.35">
      <c r="A413" t="s">
        <v>1429</v>
      </c>
      <c r="B413" s="2">
        <v>25524</v>
      </c>
      <c r="C413" s="2">
        <v>40444</v>
      </c>
      <c r="D413" t="s">
        <v>112</v>
      </c>
      <c r="E413" s="3">
        <v>4550</v>
      </c>
    </row>
    <row r="414" spans="1:5" x14ac:dyDescent="0.35">
      <c r="A414" t="s">
        <v>1430</v>
      </c>
      <c r="B414" s="2">
        <v>21012</v>
      </c>
      <c r="C414" s="2">
        <v>41918</v>
      </c>
      <c r="D414" t="s">
        <v>112</v>
      </c>
      <c r="E414" s="3">
        <v>3200</v>
      </c>
    </row>
    <row r="415" spans="1:5" x14ac:dyDescent="0.35">
      <c r="A415" t="s">
        <v>1431</v>
      </c>
      <c r="B415" s="2">
        <v>30289</v>
      </c>
      <c r="C415" s="2">
        <v>42854</v>
      </c>
      <c r="D415" t="s">
        <v>109</v>
      </c>
      <c r="E415" s="3">
        <v>4550</v>
      </c>
    </row>
    <row r="416" spans="1:5" x14ac:dyDescent="0.35">
      <c r="A416" t="s">
        <v>1432</v>
      </c>
      <c r="B416" s="2">
        <v>34044</v>
      </c>
      <c r="C416" s="2">
        <v>40221</v>
      </c>
      <c r="D416" t="s">
        <v>113</v>
      </c>
      <c r="E416" s="3">
        <v>4100</v>
      </c>
    </row>
    <row r="417" spans="1:5" x14ac:dyDescent="0.35">
      <c r="A417" t="s">
        <v>1433</v>
      </c>
      <c r="B417" s="2">
        <v>32414</v>
      </c>
      <c r="C417" s="2">
        <v>42156</v>
      </c>
      <c r="D417" t="s">
        <v>110</v>
      </c>
      <c r="E417" s="3">
        <v>4100</v>
      </c>
    </row>
    <row r="418" spans="1:5" x14ac:dyDescent="0.35">
      <c r="A418" t="s">
        <v>1434</v>
      </c>
      <c r="B418" s="2">
        <v>36697</v>
      </c>
      <c r="C418" s="2">
        <v>41796</v>
      </c>
      <c r="D418" t="s">
        <v>109</v>
      </c>
      <c r="E418" s="3">
        <v>3000</v>
      </c>
    </row>
    <row r="419" spans="1:5" x14ac:dyDescent="0.35">
      <c r="A419" t="s">
        <v>1435</v>
      </c>
      <c r="B419" s="2">
        <v>28779</v>
      </c>
      <c r="C419" s="2">
        <v>42922</v>
      </c>
      <c r="D419" t="s">
        <v>109</v>
      </c>
      <c r="E419" s="3">
        <v>3900</v>
      </c>
    </row>
    <row r="420" spans="1:5" x14ac:dyDescent="0.35">
      <c r="A420" t="s">
        <v>1436</v>
      </c>
      <c r="B420" s="2">
        <v>29412</v>
      </c>
      <c r="C420" s="2">
        <v>41310</v>
      </c>
      <c r="D420" t="s">
        <v>109</v>
      </c>
      <c r="E420" s="3">
        <v>4100</v>
      </c>
    </row>
    <row r="421" spans="1:5" x14ac:dyDescent="0.35">
      <c r="A421" t="s">
        <v>1437</v>
      </c>
      <c r="B421" s="2">
        <v>30044</v>
      </c>
      <c r="C421" s="2">
        <v>43205</v>
      </c>
      <c r="D421" t="s">
        <v>112</v>
      </c>
      <c r="E421" s="3">
        <v>3200</v>
      </c>
    </row>
    <row r="422" spans="1:5" x14ac:dyDescent="0.35">
      <c r="A422" t="s">
        <v>1438</v>
      </c>
      <c r="B422" s="2">
        <v>30384</v>
      </c>
      <c r="C422" s="2">
        <v>42626</v>
      </c>
      <c r="D422" t="s">
        <v>110</v>
      </c>
      <c r="E422" s="3">
        <v>3500</v>
      </c>
    </row>
    <row r="423" spans="1:5" x14ac:dyDescent="0.35">
      <c r="A423" t="s">
        <v>1439</v>
      </c>
      <c r="B423" s="2">
        <v>20807</v>
      </c>
      <c r="C423" s="2">
        <v>40981</v>
      </c>
      <c r="D423" t="s">
        <v>113</v>
      </c>
      <c r="E423" s="3">
        <v>3900</v>
      </c>
    </row>
    <row r="424" spans="1:5" x14ac:dyDescent="0.35">
      <c r="A424" t="s">
        <v>1440</v>
      </c>
      <c r="B424" s="2">
        <v>29002</v>
      </c>
      <c r="C424" s="2">
        <v>42955</v>
      </c>
      <c r="D424" t="s">
        <v>112</v>
      </c>
      <c r="E424" s="3">
        <v>3200</v>
      </c>
    </row>
    <row r="425" spans="1:5" x14ac:dyDescent="0.35">
      <c r="A425" t="s">
        <v>1441</v>
      </c>
      <c r="B425" s="2">
        <v>35078</v>
      </c>
      <c r="C425" s="2">
        <v>39709</v>
      </c>
      <c r="D425" t="s">
        <v>108</v>
      </c>
      <c r="E425" s="3">
        <v>2300</v>
      </c>
    </row>
    <row r="426" spans="1:5" x14ac:dyDescent="0.35">
      <c r="A426" t="s">
        <v>1442</v>
      </c>
      <c r="B426" s="2">
        <v>35970</v>
      </c>
      <c r="C426" s="2">
        <v>39916</v>
      </c>
      <c r="D426" t="s">
        <v>112</v>
      </c>
      <c r="E426" s="3">
        <v>4800</v>
      </c>
    </row>
    <row r="427" spans="1:5" x14ac:dyDescent="0.35">
      <c r="A427" t="s">
        <v>1443</v>
      </c>
      <c r="B427" s="2">
        <v>24602</v>
      </c>
      <c r="C427" s="2">
        <v>40034</v>
      </c>
      <c r="D427" t="s">
        <v>110</v>
      </c>
      <c r="E427" s="3">
        <v>5100</v>
      </c>
    </row>
    <row r="428" spans="1:5" x14ac:dyDescent="0.35">
      <c r="A428" t="s">
        <v>1444</v>
      </c>
      <c r="B428" s="2">
        <v>22884</v>
      </c>
      <c r="C428" s="2">
        <v>39587</v>
      </c>
      <c r="D428" t="s">
        <v>109</v>
      </c>
      <c r="E428" s="3">
        <v>4100</v>
      </c>
    </row>
    <row r="429" spans="1:5" x14ac:dyDescent="0.35">
      <c r="A429" t="s">
        <v>1445</v>
      </c>
      <c r="B429" s="2">
        <v>28558</v>
      </c>
      <c r="C429" s="2">
        <v>40241</v>
      </c>
      <c r="D429" t="s">
        <v>113</v>
      </c>
      <c r="E429" s="3">
        <v>3550</v>
      </c>
    </row>
    <row r="430" spans="1:5" x14ac:dyDescent="0.35">
      <c r="A430" t="s">
        <v>1446</v>
      </c>
      <c r="B430" s="2">
        <v>30782</v>
      </c>
      <c r="C430" s="2">
        <v>42555</v>
      </c>
      <c r="D430" t="s">
        <v>110</v>
      </c>
      <c r="E430" s="3">
        <v>5250</v>
      </c>
    </row>
    <row r="431" spans="1:5" x14ac:dyDescent="0.35">
      <c r="A431" t="s">
        <v>1447</v>
      </c>
      <c r="B431" s="2">
        <v>22957</v>
      </c>
      <c r="C431" s="2">
        <v>39987</v>
      </c>
      <c r="D431" t="s">
        <v>112</v>
      </c>
      <c r="E431" s="3">
        <v>4150</v>
      </c>
    </row>
    <row r="432" spans="1:5" x14ac:dyDescent="0.35">
      <c r="A432" t="s">
        <v>1448</v>
      </c>
      <c r="B432" s="2">
        <v>32289</v>
      </c>
      <c r="C432" s="2">
        <v>42922</v>
      </c>
      <c r="D432" t="s">
        <v>110</v>
      </c>
      <c r="E432" s="3">
        <v>4700</v>
      </c>
    </row>
    <row r="433" spans="1:5" x14ac:dyDescent="0.35">
      <c r="A433" t="s">
        <v>1449</v>
      </c>
      <c r="B433" s="2">
        <v>21836</v>
      </c>
      <c r="C433" s="2">
        <v>41706</v>
      </c>
      <c r="D433" t="s">
        <v>109</v>
      </c>
      <c r="E433" s="3">
        <v>5500</v>
      </c>
    </row>
    <row r="434" spans="1:5" x14ac:dyDescent="0.35">
      <c r="A434" t="s">
        <v>1450</v>
      </c>
      <c r="B434" s="2">
        <v>30382</v>
      </c>
      <c r="C434" s="2">
        <v>41615</v>
      </c>
      <c r="D434" t="s">
        <v>110</v>
      </c>
      <c r="E434" s="3">
        <v>4700</v>
      </c>
    </row>
    <row r="435" spans="1:5" x14ac:dyDescent="0.35">
      <c r="A435" t="s">
        <v>1451</v>
      </c>
      <c r="B435" s="2">
        <v>33793</v>
      </c>
      <c r="C435" s="2">
        <v>42696</v>
      </c>
      <c r="D435" t="s">
        <v>113</v>
      </c>
      <c r="E435" s="3">
        <v>5000</v>
      </c>
    </row>
    <row r="436" spans="1:5" x14ac:dyDescent="0.35">
      <c r="A436" t="s">
        <v>1452</v>
      </c>
      <c r="B436" s="2">
        <v>21829</v>
      </c>
      <c r="C436" s="2">
        <v>43220</v>
      </c>
      <c r="D436" t="s">
        <v>108</v>
      </c>
      <c r="E436" s="3">
        <v>2100</v>
      </c>
    </row>
    <row r="437" spans="1:5" x14ac:dyDescent="0.35">
      <c r="A437" t="s">
        <v>1453</v>
      </c>
      <c r="B437" s="2">
        <v>20605</v>
      </c>
      <c r="C437" s="2">
        <v>42964</v>
      </c>
      <c r="D437" t="s">
        <v>109</v>
      </c>
      <c r="E437" s="3">
        <v>2200</v>
      </c>
    </row>
    <row r="438" spans="1:5" x14ac:dyDescent="0.35">
      <c r="A438" t="s">
        <v>1454</v>
      </c>
      <c r="B438" s="2">
        <v>29951</v>
      </c>
      <c r="C438" s="2">
        <v>41748</v>
      </c>
      <c r="D438" t="s">
        <v>108</v>
      </c>
      <c r="E438" s="3">
        <v>4900</v>
      </c>
    </row>
    <row r="439" spans="1:5" x14ac:dyDescent="0.35">
      <c r="A439" t="s">
        <v>1455</v>
      </c>
      <c r="B439" s="2">
        <v>26407</v>
      </c>
      <c r="C439" s="2">
        <v>42483</v>
      </c>
      <c r="D439" t="s">
        <v>113</v>
      </c>
      <c r="E439" s="3">
        <v>4700</v>
      </c>
    </row>
    <row r="440" spans="1:5" x14ac:dyDescent="0.35">
      <c r="A440" t="s">
        <v>1456</v>
      </c>
      <c r="B440" s="2">
        <v>36009</v>
      </c>
      <c r="C440" s="2">
        <v>40777</v>
      </c>
      <c r="D440" t="s">
        <v>112</v>
      </c>
      <c r="E440" s="3">
        <v>3850</v>
      </c>
    </row>
    <row r="441" spans="1:5" x14ac:dyDescent="0.35">
      <c r="A441" t="s">
        <v>1457</v>
      </c>
      <c r="B441" s="2">
        <v>27478</v>
      </c>
      <c r="C441" s="2">
        <v>43145</v>
      </c>
      <c r="D441" t="s">
        <v>113</v>
      </c>
      <c r="E441" s="3">
        <v>4900</v>
      </c>
    </row>
    <row r="442" spans="1:5" x14ac:dyDescent="0.35">
      <c r="A442" t="s">
        <v>1458</v>
      </c>
      <c r="B442" s="2">
        <v>28616</v>
      </c>
      <c r="C442" s="2">
        <v>42407</v>
      </c>
      <c r="D442" t="s">
        <v>110</v>
      </c>
      <c r="E442" s="3">
        <v>2700</v>
      </c>
    </row>
    <row r="443" spans="1:5" x14ac:dyDescent="0.35">
      <c r="A443" t="s">
        <v>1459</v>
      </c>
      <c r="B443" s="2">
        <v>24473</v>
      </c>
      <c r="C443" s="2">
        <v>42470</v>
      </c>
      <c r="D443" t="s">
        <v>108</v>
      </c>
      <c r="E443" s="3">
        <v>3300</v>
      </c>
    </row>
    <row r="444" spans="1:5" x14ac:dyDescent="0.35">
      <c r="A444" t="s">
        <v>1460</v>
      </c>
      <c r="B444" s="2">
        <v>29880</v>
      </c>
      <c r="C444" s="2">
        <v>42532</v>
      </c>
      <c r="D444" t="s">
        <v>109</v>
      </c>
      <c r="E444" s="3">
        <v>4000</v>
      </c>
    </row>
    <row r="445" spans="1:5" x14ac:dyDescent="0.35">
      <c r="A445" t="s">
        <v>1461</v>
      </c>
      <c r="B445" s="2">
        <v>32092</v>
      </c>
      <c r="C445" s="2">
        <v>43100</v>
      </c>
      <c r="D445" t="s">
        <v>112</v>
      </c>
      <c r="E445" s="3">
        <v>2500</v>
      </c>
    </row>
    <row r="446" spans="1:5" x14ac:dyDescent="0.35">
      <c r="A446" t="s">
        <v>1462</v>
      </c>
      <c r="B446" s="2">
        <v>33672</v>
      </c>
      <c r="C446" s="2">
        <v>40928</v>
      </c>
      <c r="D446" t="s">
        <v>112</v>
      </c>
      <c r="E446" s="3">
        <v>3350</v>
      </c>
    </row>
    <row r="447" spans="1:5" x14ac:dyDescent="0.35">
      <c r="A447" t="s">
        <v>1463</v>
      </c>
      <c r="B447" s="2">
        <v>23633</v>
      </c>
      <c r="C447" s="2">
        <v>41417</v>
      </c>
      <c r="D447" t="s">
        <v>113</v>
      </c>
      <c r="E447" s="3">
        <v>4900</v>
      </c>
    </row>
    <row r="448" spans="1:5" x14ac:dyDescent="0.35">
      <c r="A448" t="s">
        <v>1464</v>
      </c>
      <c r="B448" s="2">
        <v>27516</v>
      </c>
      <c r="C448" s="2">
        <v>43134</v>
      </c>
      <c r="D448" t="s">
        <v>110</v>
      </c>
      <c r="E448" s="3">
        <v>2800</v>
      </c>
    </row>
    <row r="449" spans="1:5" x14ac:dyDescent="0.35">
      <c r="A449" t="s">
        <v>1465</v>
      </c>
      <c r="B449" s="2">
        <v>22200</v>
      </c>
      <c r="C449" s="2">
        <v>42836</v>
      </c>
      <c r="D449" t="s">
        <v>108</v>
      </c>
      <c r="E449" s="3">
        <v>2900</v>
      </c>
    </row>
    <row r="450" spans="1:5" x14ac:dyDescent="0.35">
      <c r="A450" t="s">
        <v>1466</v>
      </c>
      <c r="B450" s="2">
        <v>23933</v>
      </c>
      <c r="C450" s="2">
        <v>42885</v>
      </c>
      <c r="D450" t="s">
        <v>113</v>
      </c>
      <c r="E450" s="3">
        <v>2400</v>
      </c>
    </row>
    <row r="451" spans="1:5" x14ac:dyDescent="0.35">
      <c r="A451" t="s">
        <v>1467</v>
      </c>
      <c r="B451" s="2">
        <v>23686</v>
      </c>
      <c r="C451" s="2">
        <v>42959</v>
      </c>
      <c r="D451" t="s">
        <v>110</v>
      </c>
      <c r="E451" s="3">
        <v>2600</v>
      </c>
    </row>
    <row r="452" spans="1:5" x14ac:dyDescent="0.35">
      <c r="A452" t="s">
        <v>1468</v>
      </c>
      <c r="B452" s="2">
        <v>24759</v>
      </c>
      <c r="C452" s="2">
        <v>40169</v>
      </c>
      <c r="D452" t="s">
        <v>113</v>
      </c>
      <c r="E452" s="3">
        <v>5350</v>
      </c>
    </row>
    <row r="453" spans="1:5" x14ac:dyDescent="0.35">
      <c r="A453" t="s">
        <v>1469</v>
      </c>
      <c r="B453" s="2">
        <v>30599</v>
      </c>
      <c r="C453" s="2">
        <v>42893</v>
      </c>
      <c r="D453" t="s">
        <v>108</v>
      </c>
      <c r="E453" s="3">
        <v>4950</v>
      </c>
    </row>
    <row r="454" spans="1:5" x14ac:dyDescent="0.35">
      <c r="A454" t="s">
        <v>1470</v>
      </c>
      <c r="B454" s="2">
        <v>36293</v>
      </c>
      <c r="C454" s="2">
        <v>42877</v>
      </c>
      <c r="D454" t="s">
        <v>108</v>
      </c>
      <c r="E454" s="3">
        <v>4150</v>
      </c>
    </row>
    <row r="455" spans="1:5" x14ac:dyDescent="0.35">
      <c r="A455" t="s">
        <v>1471</v>
      </c>
      <c r="B455" s="2">
        <v>33742</v>
      </c>
      <c r="C455" s="2">
        <v>41421</v>
      </c>
      <c r="D455" t="s">
        <v>110</v>
      </c>
      <c r="E455" s="3">
        <v>3900</v>
      </c>
    </row>
    <row r="456" spans="1:5" x14ac:dyDescent="0.35">
      <c r="A456" t="s">
        <v>1472</v>
      </c>
      <c r="B456" s="2">
        <v>33491</v>
      </c>
      <c r="C456" s="2">
        <v>41079</v>
      </c>
      <c r="D456" t="s">
        <v>110</v>
      </c>
      <c r="E456" s="3">
        <v>3750</v>
      </c>
    </row>
    <row r="457" spans="1:5" x14ac:dyDescent="0.35">
      <c r="A457" t="s">
        <v>1473</v>
      </c>
      <c r="B457" s="2">
        <v>30214</v>
      </c>
      <c r="C457" s="2">
        <v>41590</v>
      </c>
      <c r="D457" t="s">
        <v>113</v>
      </c>
      <c r="E457" s="3">
        <v>2700</v>
      </c>
    </row>
    <row r="458" spans="1:5" x14ac:dyDescent="0.35">
      <c r="A458" t="s">
        <v>1474</v>
      </c>
      <c r="B458" s="2">
        <v>33629</v>
      </c>
      <c r="C458" s="2">
        <v>41752</v>
      </c>
      <c r="D458" t="s">
        <v>113</v>
      </c>
      <c r="E458" s="3">
        <v>4500</v>
      </c>
    </row>
    <row r="459" spans="1:5" x14ac:dyDescent="0.35">
      <c r="A459" t="s">
        <v>1475</v>
      </c>
      <c r="B459" s="2">
        <v>25634</v>
      </c>
      <c r="C459" s="2">
        <v>39729</v>
      </c>
      <c r="D459" t="s">
        <v>108</v>
      </c>
      <c r="E459" s="3">
        <v>3850</v>
      </c>
    </row>
    <row r="460" spans="1:5" x14ac:dyDescent="0.35">
      <c r="A460" t="s">
        <v>1476</v>
      </c>
      <c r="B460" s="2">
        <v>29484</v>
      </c>
      <c r="C460" s="2">
        <v>42722</v>
      </c>
      <c r="D460" t="s">
        <v>110</v>
      </c>
      <c r="E460" s="3">
        <v>5950</v>
      </c>
    </row>
    <row r="461" spans="1:5" x14ac:dyDescent="0.35">
      <c r="A461" t="s">
        <v>1477</v>
      </c>
      <c r="B461" s="2">
        <v>24216</v>
      </c>
      <c r="C461" s="2">
        <v>41657</v>
      </c>
      <c r="D461" t="s">
        <v>108</v>
      </c>
      <c r="E461" s="3">
        <v>4050</v>
      </c>
    </row>
    <row r="462" spans="1:5" x14ac:dyDescent="0.35">
      <c r="A462" t="s">
        <v>1478</v>
      </c>
      <c r="B462" s="2">
        <v>29543</v>
      </c>
      <c r="C462" s="2">
        <v>43129</v>
      </c>
      <c r="D462" t="s">
        <v>113</v>
      </c>
      <c r="E462" s="3">
        <v>2100</v>
      </c>
    </row>
    <row r="463" spans="1:5" x14ac:dyDescent="0.35">
      <c r="A463" t="s">
        <v>1479</v>
      </c>
      <c r="B463" s="2">
        <v>30623</v>
      </c>
      <c r="C463" s="2">
        <v>42803</v>
      </c>
      <c r="D463" t="s">
        <v>113</v>
      </c>
      <c r="E463" s="3">
        <v>2700</v>
      </c>
    </row>
    <row r="464" spans="1:5" x14ac:dyDescent="0.35">
      <c r="A464" t="s">
        <v>1480</v>
      </c>
      <c r="B464" s="2">
        <v>22139</v>
      </c>
      <c r="C464" s="2">
        <v>40439</v>
      </c>
      <c r="D464" t="s">
        <v>109</v>
      </c>
      <c r="E464" s="3">
        <v>2800</v>
      </c>
    </row>
    <row r="465" spans="1:5" x14ac:dyDescent="0.35">
      <c r="A465" t="s">
        <v>1481</v>
      </c>
      <c r="B465" s="2">
        <v>30313</v>
      </c>
      <c r="C465" s="2">
        <v>41061</v>
      </c>
      <c r="D465" t="s">
        <v>113</v>
      </c>
      <c r="E465" s="3">
        <v>3200</v>
      </c>
    </row>
    <row r="466" spans="1:5" x14ac:dyDescent="0.35">
      <c r="A466" t="s">
        <v>1482</v>
      </c>
      <c r="B466" s="2">
        <v>35926</v>
      </c>
      <c r="C466" s="2">
        <v>40373</v>
      </c>
      <c r="D466" t="s">
        <v>109</v>
      </c>
      <c r="E466" s="3">
        <v>4700</v>
      </c>
    </row>
    <row r="467" spans="1:5" x14ac:dyDescent="0.35">
      <c r="A467" t="s">
        <v>1483</v>
      </c>
      <c r="B467" s="2">
        <v>31229</v>
      </c>
      <c r="C467" s="2">
        <v>40006</v>
      </c>
      <c r="D467" t="s">
        <v>108</v>
      </c>
      <c r="E467" s="3">
        <v>4500</v>
      </c>
    </row>
    <row r="468" spans="1:5" x14ac:dyDescent="0.35">
      <c r="A468" t="s">
        <v>1484</v>
      </c>
      <c r="B468" s="2">
        <v>23643</v>
      </c>
      <c r="C468" s="2">
        <v>41586</v>
      </c>
      <c r="D468" t="s">
        <v>109</v>
      </c>
      <c r="E468" s="3">
        <v>4300</v>
      </c>
    </row>
    <row r="469" spans="1:5" x14ac:dyDescent="0.35">
      <c r="A469" t="s">
        <v>1485</v>
      </c>
      <c r="B469" s="2">
        <v>36438</v>
      </c>
      <c r="C469" s="2">
        <v>41410</v>
      </c>
      <c r="D469" t="s">
        <v>110</v>
      </c>
      <c r="E469" s="3">
        <v>3800</v>
      </c>
    </row>
    <row r="470" spans="1:5" x14ac:dyDescent="0.35">
      <c r="A470" t="s">
        <v>1486</v>
      </c>
      <c r="B470" s="2">
        <v>25070</v>
      </c>
      <c r="C470" s="2">
        <v>42770</v>
      </c>
      <c r="D470" t="s">
        <v>108</v>
      </c>
      <c r="E470" s="3">
        <v>4800</v>
      </c>
    </row>
    <row r="471" spans="1:5" x14ac:dyDescent="0.35">
      <c r="A471" t="s">
        <v>1487</v>
      </c>
      <c r="B471" s="2">
        <v>35096</v>
      </c>
      <c r="C471" s="2">
        <v>42753</v>
      </c>
      <c r="D471" t="s">
        <v>113</v>
      </c>
      <c r="E471" s="3">
        <v>2400</v>
      </c>
    </row>
    <row r="472" spans="1:5" x14ac:dyDescent="0.35">
      <c r="A472" t="s">
        <v>1488</v>
      </c>
      <c r="B472" s="2">
        <v>36784</v>
      </c>
      <c r="C472" s="2">
        <v>39940</v>
      </c>
      <c r="D472" t="s">
        <v>108</v>
      </c>
      <c r="E472" s="3">
        <v>3650</v>
      </c>
    </row>
    <row r="473" spans="1:5" x14ac:dyDescent="0.35">
      <c r="A473" t="s">
        <v>1489</v>
      </c>
      <c r="B473" s="2">
        <v>31785</v>
      </c>
      <c r="C473" s="2">
        <v>42806</v>
      </c>
      <c r="D473" t="s">
        <v>108</v>
      </c>
      <c r="E473" s="3">
        <v>4650</v>
      </c>
    </row>
    <row r="474" spans="1:5" x14ac:dyDescent="0.35">
      <c r="A474" t="s">
        <v>1490</v>
      </c>
      <c r="B474" s="2">
        <v>36416</v>
      </c>
      <c r="C474" s="2">
        <v>41115</v>
      </c>
      <c r="D474" t="s">
        <v>109</v>
      </c>
      <c r="E474" s="3">
        <v>4000</v>
      </c>
    </row>
    <row r="475" spans="1:5" x14ac:dyDescent="0.35">
      <c r="A475" t="s">
        <v>1491</v>
      </c>
      <c r="B475" s="2">
        <v>25914</v>
      </c>
      <c r="C475" s="2">
        <v>43109</v>
      </c>
      <c r="D475" t="s">
        <v>113</v>
      </c>
      <c r="E475" s="3">
        <v>2900</v>
      </c>
    </row>
    <row r="476" spans="1:5" x14ac:dyDescent="0.35">
      <c r="A476" t="s">
        <v>1492</v>
      </c>
      <c r="B476" s="2">
        <v>29072</v>
      </c>
      <c r="C476" s="2">
        <v>43198</v>
      </c>
      <c r="D476" t="s">
        <v>110</v>
      </c>
      <c r="E476" s="3">
        <v>3200</v>
      </c>
    </row>
    <row r="477" spans="1:5" x14ac:dyDescent="0.35">
      <c r="A477" t="s">
        <v>1493</v>
      </c>
      <c r="B477" s="2">
        <v>36107</v>
      </c>
      <c r="C477" s="2">
        <v>42161</v>
      </c>
      <c r="D477" t="s">
        <v>113</v>
      </c>
      <c r="E477" s="3">
        <v>4800</v>
      </c>
    </row>
    <row r="478" spans="1:5" x14ac:dyDescent="0.35">
      <c r="A478" t="s">
        <v>1494</v>
      </c>
      <c r="B478" s="2">
        <v>35319</v>
      </c>
      <c r="C478" s="2">
        <v>40051</v>
      </c>
      <c r="D478" t="s">
        <v>110</v>
      </c>
      <c r="E478" s="3">
        <v>4900</v>
      </c>
    </row>
    <row r="479" spans="1:5" x14ac:dyDescent="0.35">
      <c r="A479" t="s">
        <v>1495</v>
      </c>
      <c r="B479" s="2">
        <v>28231</v>
      </c>
      <c r="C479" s="2">
        <v>41260</v>
      </c>
      <c r="D479" t="s">
        <v>112</v>
      </c>
      <c r="E479" s="3">
        <v>2500</v>
      </c>
    </row>
    <row r="480" spans="1:5" x14ac:dyDescent="0.35">
      <c r="A480" t="s">
        <v>1496</v>
      </c>
      <c r="B480" s="2">
        <v>26099</v>
      </c>
      <c r="C480" s="2">
        <v>42393</v>
      </c>
      <c r="D480" t="s">
        <v>108</v>
      </c>
      <c r="E480" s="3">
        <v>4150</v>
      </c>
    </row>
    <row r="481" spans="1:5" x14ac:dyDescent="0.35">
      <c r="A481" t="s">
        <v>1497</v>
      </c>
      <c r="B481" s="2">
        <v>27606</v>
      </c>
      <c r="C481" s="2">
        <v>40375</v>
      </c>
      <c r="D481" t="s">
        <v>113</v>
      </c>
      <c r="E481" s="3">
        <v>4700</v>
      </c>
    </row>
    <row r="482" spans="1:5" x14ac:dyDescent="0.35">
      <c r="A482" t="s">
        <v>1498</v>
      </c>
      <c r="B482" s="2">
        <v>36755</v>
      </c>
      <c r="C482" s="2">
        <v>41891</v>
      </c>
      <c r="D482" t="s">
        <v>109</v>
      </c>
      <c r="E482" s="3">
        <v>2200</v>
      </c>
    </row>
    <row r="483" spans="1:5" x14ac:dyDescent="0.35">
      <c r="A483" t="s">
        <v>1499</v>
      </c>
      <c r="B483" s="2">
        <v>22164</v>
      </c>
      <c r="C483" s="2">
        <v>41511</v>
      </c>
      <c r="D483" t="s">
        <v>110</v>
      </c>
      <c r="E483" s="3">
        <v>2800</v>
      </c>
    </row>
    <row r="484" spans="1:5" x14ac:dyDescent="0.35">
      <c r="A484" t="s">
        <v>1500</v>
      </c>
      <c r="B484" s="2">
        <v>27709</v>
      </c>
      <c r="C484" s="2">
        <v>42043</v>
      </c>
      <c r="D484" t="s">
        <v>109</v>
      </c>
      <c r="E484" s="3">
        <v>3000</v>
      </c>
    </row>
    <row r="485" spans="1:5" x14ac:dyDescent="0.35">
      <c r="A485" t="s">
        <v>1501</v>
      </c>
      <c r="B485" s="2">
        <v>34542</v>
      </c>
      <c r="C485" s="2">
        <v>42531</v>
      </c>
      <c r="D485" t="s">
        <v>109</v>
      </c>
      <c r="E485" s="3">
        <v>4450</v>
      </c>
    </row>
    <row r="486" spans="1:5" x14ac:dyDescent="0.35">
      <c r="A486" t="s">
        <v>1502</v>
      </c>
      <c r="B486" s="2">
        <v>20032</v>
      </c>
      <c r="C486" s="2">
        <v>40302</v>
      </c>
      <c r="D486" t="s">
        <v>113</v>
      </c>
      <c r="E486" s="3">
        <v>2900</v>
      </c>
    </row>
    <row r="487" spans="1:5" x14ac:dyDescent="0.35">
      <c r="A487" t="s">
        <v>1503</v>
      </c>
      <c r="B487" s="2">
        <v>22630</v>
      </c>
      <c r="C487" s="2">
        <v>41838</v>
      </c>
      <c r="D487" t="s">
        <v>113</v>
      </c>
      <c r="E487" s="3">
        <v>3000</v>
      </c>
    </row>
    <row r="488" spans="1:5" x14ac:dyDescent="0.35">
      <c r="A488" t="s">
        <v>1504</v>
      </c>
      <c r="B488" s="2">
        <v>22615</v>
      </c>
      <c r="C488" s="2">
        <v>40431</v>
      </c>
      <c r="D488" t="s">
        <v>108</v>
      </c>
      <c r="E488" s="3">
        <v>4050</v>
      </c>
    </row>
    <row r="489" spans="1:5" x14ac:dyDescent="0.35">
      <c r="A489" t="s">
        <v>1505</v>
      </c>
      <c r="B489" s="2">
        <v>22618</v>
      </c>
      <c r="C489" s="2">
        <v>42235</v>
      </c>
      <c r="D489" t="s">
        <v>110</v>
      </c>
      <c r="E489" s="3">
        <v>3050</v>
      </c>
    </row>
    <row r="490" spans="1:5" x14ac:dyDescent="0.35">
      <c r="A490" t="s">
        <v>1506</v>
      </c>
      <c r="B490" s="2">
        <v>22896</v>
      </c>
      <c r="C490" s="2">
        <v>42013</v>
      </c>
      <c r="D490" t="s">
        <v>112</v>
      </c>
      <c r="E490" s="3">
        <v>3500</v>
      </c>
    </row>
    <row r="491" spans="1:5" x14ac:dyDescent="0.35">
      <c r="A491" t="s">
        <v>1507</v>
      </c>
      <c r="B491" s="2">
        <v>34458</v>
      </c>
      <c r="C491" s="2">
        <v>42896</v>
      </c>
      <c r="D491" t="s">
        <v>112</v>
      </c>
      <c r="E491" s="3">
        <v>4100</v>
      </c>
    </row>
    <row r="492" spans="1:5" x14ac:dyDescent="0.35">
      <c r="A492" t="s">
        <v>1508</v>
      </c>
      <c r="B492" s="2">
        <v>36521</v>
      </c>
      <c r="C492" s="2">
        <v>40111</v>
      </c>
      <c r="D492" t="s">
        <v>112</v>
      </c>
      <c r="E492" s="3">
        <v>4900</v>
      </c>
    </row>
    <row r="493" spans="1:5" x14ac:dyDescent="0.35">
      <c r="A493" t="s">
        <v>1509</v>
      </c>
      <c r="B493" s="2">
        <v>28389</v>
      </c>
      <c r="C493" s="2">
        <v>41027</v>
      </c>
      <c r="D493" t="s">
        <v>108</v>
      </c>
      <c r="E493" s="3">
        <v>3550</v>
      </c>
    </row>
    <row r="494" spans="1:5" x14ac:dyDescent="0.35">
      <c r="A494" t="s">
        <v>1510</v>
      </c>
      <c r="B494" s="2">
        <v>33900</v>
      </c>
      <c r="C494" s="2">
        <v>41456</v>
      </c>
      <c r="D494" t="s">
        <v>112</v>
      </c>
      <c r="E494" s="3">
        <v>3450</v>
      </c>
    </row>
    <row r="495" spans="1:5" x14ac:dyDescent="0.35">
      <c r="A495" t="s">
        <v>1511</v>
      </c>
      <c r="B495" s="2">
        <v>20805</v>
      </c>
      <c r="C495" s="2">
        <v>41555</v>
      </c>
      <c r="D495" t="s">
        <v>110</v>
      </c>
      <c r="E495" s="3">
        <v>3900</v>
      </c>
    </row>
    <row r="496" spans="1:5" x14ac:dyDescent="0.35">
      <c r="A496" t="s">
        <v>1512</v>
      </c>
      <c r="B496" s="2">
        <v>28205</v>
      </c>
      <c r="C496" s="2">
        <v>42959</v>
      </c>
      <c r="D496" t="s">
        <v>109</v>
      </c>
      <c r="E496" s="3">
        <v>3600</v>
      </c>
    </row>
    <row r="497" spans="1:5" x14ac:dyDescent="0.35">
      <c r="A497" t="s">
        <v>1513</v>
      </c>
      <c r="B497" s="2">
        <v>25846</v>
      </c>
      <c r="C497" s="2">
        <v>41251</v>
      </c>
      <c r="D497" t="s">
        <v>109</v>
      </c>
      <c r="E497" s="3">
        <v>2200</v>
      </c>
    </row>
    <row r="498" spans="1:5" x14ac:dyDescent="0.35">
      <c r="A498" t="s">
        <v>1514</v>
      </c>
      <c r="B498" s="2">
        <v>29976</v>
      </c>
      <c r="C498" s="2">
        <v>42361</v>
      </c>
      <c r="D498" t="s">
        <v>109</v>
      </c>
      <c r="E498" s="3">
        <v>4300</v>
      </c>
    </row>
    <row r="499" spans="1:5" x14ac:dyDescent="0.35">
      <c r="A499" t="s">
        <v>1515</v>
      </c>
      <c r="B499" s="2">
        <v>31025</v>
      </c>
      <c r="C499" s="2">
        <v>40194</v>
      </c>
      <c r="D499" t="s">
        <v>109</v>
      </c>
      <c r="E499" s="3">
        <v>2900</v>
      </c>
    </row>
    <row r="500" spans="1:5" x14ac:dyDescent="0.35">
      <c r="A500" t="s">
        <v>1516</v>
      </c>
      <c r="B500" s="2">
        <v>32677</v>
      </c>
      <c r="C500" s="2">
        <v>42679</v>
      </c>
      <c r="D500" t="s">
        <v>113</v>
      </c>
      <c r="E500" s="3">
        <v>3600</v>
      </c>
    </row>
    <row r="501" spans="1:5" x14ac:dyDescent="0.35">
      <c r="A501" t="s">
        <v>1517</v>
      </c>
      <c r="B501" s="2">
        <v>25236</v>
      </c>
      <c r="C501" s="2">
        <v>41253</v>
      </c>
      <c r="D501" t="s">
        <v>110</v>
      </c>
      <c r="E501" s="3">
        <v>2100</v>
      </c>
    </row>
  </sheetData>
  <pageMargins left="0.70866141732283472" right="0.70866141732283472" top="0.74803149606299213" bottom="0.74803149606299213" header="0.31496062992125984" footer="0.31496062992125984"/>
  <pageSetup paperSize="9" orientation="landscape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551"/>
  <sheetViews>
    <sheetView workbookViewId="0">
      <selection activeCell="C18" sqref="C18"/>
    </sheetView>
  </sheetViews>
  <sheetFormatPr defaultRowHeight="14.5" x14ac:dyDescent="0.35"/>
  <cols>
    <col min="1" max="1" width="18.08984375" bestFit="1" customWidth="1"/>
    <col min="2" max="2" width="14.6328125" bestFit="1" customWidth="1"/>
  </cols>
  <sheetData>
    <row r="1" spans="1:2" x14ac:dyDescent="0.35">
      <c r="A1" t="s">
        <v>226</v>
      </c>
      <c r="B1" t="s">
        <v>227</v>
      </c>
    </row>
    <row r="2" spans="1:2" x14ac:dyDescent="0.35">
      <c r="A2" t="s">
        <v>164</v>
      </c>
      <c r="B2" t="s">
        <v>107</v>
      </c>
    </row>
    <row r="3" spans="1:2" x14ac:dyDescent="0.35">
      <c r="A3" t="s">
        <v>133</v>
      </c>
      <c r="B3" t="s">
        <v>107</v>
      </c>
    </row>
    <row r="4" spans="1:2" x14ac:dyDescent="0.35">
      <c r="A4" t="s">
        <v>132</v>
      </c>
      <c r="B4" t="s">
        <v>107</v>
      </c>
    </row>
    <row r="5" spans="1:2" x14ac:dyDescent="0.35">
      <c r="A5" t="s">
        <v>169</v>
      </c>
      <c r="B5" t="s">
        <v>107</v>
      </c>
    </row>
    <row r="6" spans="1:2" x14ac:dyDescent="0.35">
      <c r="A6" t="s">
        <v>184</v>
      </c>
      <c r="B6" t="s">
        <v>1</v>
      </c>
    </row>
    <row r="7" spans="1:2" x14ac:dyDescent="0.35">
      <c r="A7" t="s">
        <v>129</v>
      </c>
      <c r="B7" t="s">
        <v>1</v>
      </c>
    </row>
    <row r="8" spans="1:2" x14ac:dyDescent="0.35">
      <c r="A8" t="s">
        <v>168</v>
      </c>
      <c r="B8" t="s">
        <v>1</v>
      </c>
    </row>
    <row r="9" spans="1:2" x14ac:dyDescent="0.35">
      <c r="A9" t="s">
        <v>155</v>
      </c>
      <c r="B9" t="s">
        <v>1</v>
      </c>
    </row>
    <row r="10" spans="1:2" x14ac:dyDescent="0.35">
      <c r="A10" t="s">
        <v>144</v>
      </c>
      <c r="B10" t="s">
        <v>1</v>
      </c>
    </row>
    <row r="11" spans="1:2" x14ac:dyDescent="0.35">
      <c r="A11" t="s">
        <v>160</v>
      </c>
      <c r="B11" t="s">
        <v>1</v>
      </c>
    </row>
    <row r="12" spans="1:2" x14ac:dyDescent="0.35">
      <c r="A12" t="s">
        <v>196</v>
      </c>
      <c r="B12" t="s">
        <v>1</v>
      </c>
    </row>
    <row r="13" spans="1:2" x14ac:dyDescent="0.35">
      <c r="A13" t="s">
        <v>224</v>
      </c>
      <c r="B13" t="s">
        <v>1</v>
      </c>
    </row>
    <row r="14" spans="1:2" x14ac:dyDescent="0.35">
      <c r="A14" t="s">
        <v>177</v>
      </c>
      <c r="B14" t="s">
        <v>1</v>
      </c>
    </row>
    <row r="15" spans="1:2" x14ac:dyDescent="0.35">
      <c r="A15" t="s">
        <v>180</v>
      </c>
      <c r="B15" t="s">
        <v>1</v>
      </c>
    </row>
    <row r="16" spans="1:2" x14ac:dyDescent="0.35">
      <c r="A16" t="s">
        <v>161</v>
      </c>
      <c r="B16" t="s">
        <v>1</v>
      </c>
    </row>
    <row r="17" spans="1:2" x14ac:dyDescent="0.35">
      <c r="A17" t="s">
        <v>143</v>
      </c>
      <c r="B17" t="s">
        <v>1</v>
      </c>
    </row>
    <row r="18" spans="1:2" x14ac:dyDescent="0.35">
      <c r="A18" t="s">
        <v>187</v>
      </c>
      <c r="B18" t="s">
        <v>1</v>
      </c>
    </row>
    <row r="19" spans="1:2" x14ac:dyDescent="0.35">
      <c r="A19" t="s">
        <v>207</v>
      </c>
      <c r="B19" t="s">
        <v>1</v>
      </c>
    </row>
    <row r="20" spans="1:2" x14ac:dyDescent="0.35">
      <c r="A20" t="s">
        <v>146</v>
      </c>
      <c r="B20" t="s">
        <v>1</v>
      </c>
    </row>
    <row r="21" spans="1:2" x14ac:dyDescent="0.35">
      <c r="A21" t="s">
        <v>167</v>
      </c>
      <c r="B21" t="s">
        <v>1</v>
      </c>
    </row>
    <row r="22" spans="1:2" x14ac:dyDescent="0.35">
      <c r="A22" t="s">
        <v>188</v>
      </c>
      <c r="B22" t="s">
        <v>1</v>
      </c>
    </row>
    <row r="23" spans="1:2" x14ac:dyDescent="0.35">
      <c r="A23" t="s">
        <v>128</v>
      </c>
      <c r="B23" t="s">
        <v>104</v>
      </c>
    </row>
    <row r="24" spans="1:2" x14ac:dyDescent="0.35">
      <c r="A24" t="s">
        <v>191</v>
      </c>
      <c r="B24" t="s">
        <v>104</v>
      </c>
    </row>
    <row r="25" spans="1:2" x14ac:dyDescent="0.35">
      <c r="A25" t="s">
        <v>199</v>
      </c>
      <c r="B25" t="s">
        <v>104</v>
      </c>
    </row>
    <row r="26" spans="1:2" x14ac:dyDescent="0.35">
      <c r="A26" t="s">
        <v>171</v>
      </c>
      <c r="B26" t="s">
        <v>104</v>
      </c>
    </row>
    <row r="27" spans="1:2" x14ac:dyDescent="0.35">
      <c r="A27" t="s">
        <v>157</v>
      </c>
      <c r="B27" t="s">
        <v>104</v>
      </c>
    </row>
    <row r="28" spans="1:2" x14ac:dyDescent="0.35">
      <c r="A28" t="s">
        <v>148</v>
      </c>
      <c r="B28" t="s">
        <v>104</v>
      </c>
    </row>
    <row r="29" spans="1:2" x14ac:dyDescent="0.35">
      <c r="A29" t="s">
        <v>159</v>
      </c>
      <c r="B29" t="s">
        <v>104</v>
      </c>
    </row>
    <row r="30" spans="1:2" x14ac:dyDescent="0.35">
      <c r="A30" t="s">
        <v>195</v>
      </c>
      <c r="B30" t="s">
        <v>104</v>
      </c>
    </row>
    <row r="31" spans="1:2" x14ac:dyDescent="0.35">
      <c r="A31" t="s">
        <v>215</v>
      </c>
      <c r="B31" t="s">
        <v>104</v>
      </c>
    </row>
    <row r="32" spans="1:2" x14ac:dyDescent="0.35">
      <c r="A32" t="s">
        <v>176</v>
      </c>
      <c r="B32" t="s">
        <v>104</v>
      </c>
    </row>
    <row r="33" spans="1:2" x14ac:dyDescent="0.35">
      <c r="A33" t="s">
        <v>153</v>
      </c>
      <c r="B33" t="s">
        <v>106</v>
      </c>
    </row>
    <row r="34" spans="1:2" x14ac:dyDescent="0.35">
      <c r="A34" t="s">
        <v>152</v>
      </c>
      <c r="B34" t="s">
        <v>106</v>
      </c>
    </row>
    <row r="35" spans="1:2" x14ac:dyDescent="0.35">
      <c r="A35" t="s">
        <v>162</v>
      </c>
      <c r="B35" t="s">
        <v>106</v>
      </c>
    </row>
    <row r="36" spans="1:2" x14ac:dyDescent="0.35">
      <c r="A36" t="s">
        <v>147</v>
      </c>
      <c r="B36" t="s">
        <v>106</v>
      </c>
    </row>
    <row r="37" spans="1:2" x14ac:dyDescent="0.35">
      <c r="A37" t="s">
        <v>142</v>
      </c>
      <c r="B37" t="s">
        <v>106</v>
      </c>
    </row>
    <row r="38" spans="1:2" x14ac:dyDescent="0.35">
      <c r="A38" t="s">
        <v>198</v>
      </c>
      <c r="B38" t="s">
        <v>103</v>
      </c>
    </row>
    <row r="39" spans="1:2" x14ac:dyDescent="0.35">
      <c r="A39" t="s">
        <v>189</v>
      </c>
      <c r="B39" t="s">
        <v>103</v>
      </c>
    </row>
    <row r="40" spans="1:2" x14ac:dyDescent="0.35">
      <c r="A40" t="s">
        <v>174</v>
      </c>
      <c r="B40" t="s">
        <v>103</v>
      </c>
    </row>
    <row r="41" spans="1:2" x14ac:dyDescent="0.35">
      <c r="A41" t="s">
        <v>197</v>
      </c>
      <c r="B41" t="s">
        <v>103</v>
      </c>
    </row>
    <row r="42" spans="1:2" x14ac:dyDescent="0.35">
      <c r="A42" t="s">
        <v>175</v>
      </c>
      <c r="B42" t="s">
        <v>103</v>
      </c>
    </row>
    <row r="43" spans="1:2" x14ac:dyDescent="0.35">
      <c r="A43" t="s">
        <v>158</v>
      </c>
      <c r="B43" t="s">
        <v>103</v>
      </c>
    </row>
    <row r="44" spans="1:2" x14ac:dyDescent="0.35">
      <c r="A44" t="s">
        <v>209</v>
      </c>
      <c r="B44" t="s">
        <v>103</v>
      </c>
    </row>
    <row r="45" spans="1:2" x14ac:dyDescent="0.35">
      <c r="A45" t="s">
        <v>156</v>
      </c>
      <c r="B45" t="s">
        <v>103</v>
      </c>
    </row>
    <row r="46" spans="1:2" x14ac:dyDescent="0.35">
      <c r="A46" t="s">
        <v>140</v>
      </c>
      <c r="B46" t="s">
        <v>103</v>
      </c>
    </row>
    <row r="47" spans="1:2" x14ac:dyDescent="0.35">
      <c r="A47" t="s">
        <v>223</v>
      </c>
      <c r="B47" t="s">
        <v>103</v>
      </c>
    </row>
    <row r="48" spans="1:2" x14ac:dyDescent="0.35">
      <c r="A48" t="s">
        <v>216</v>
      </c>
      <c r="B48" t="s">
        <v>103</v>
      </c>
    </row>
    <row r="49" spans="1:2" x14ac:dyDescent="0.35">
      <c r="A49" t="s">
        <v>166</v>
      </c>
      <c r="B49" t="s">
        <v>103</v>
      </c>
    </row>
    <row r="50" spans="1:2" x14ac:dyDescent="0.35">
      <c r="A50" t="s">
        <v>225</v>
      </c>
      <c r="B50" t="s">
        <v>103</v>
      </c>
    </row>
    <row r="51" spans="1:2" x14ac:dyDescent="0.35">
      <c r="A51" t="s">
        <v>202</v>
      </c>
      <c r="B51" t="s">
        <v>103</v>
      </c>
    </row>
    <row r="52" spans="1:2" x14ac:dyDescent="0.35">
      <c r="A52" t="s">
        <v>203</v>
      </c>
      <c r="B52" t="s">
        <v>103</v>
      </c>
    </row>
    <row r="53" spans="1:2" x14ac:dyDescent="0.35">
      <c r="A53" t="s">
        <v>192</v>
      </c>
      <c r="B53" t="s">
        <v>103</v>
      </c>
    </row>
    <row r="54" spans="1:2" x14ac:dyDescent="0.35">
      <c r="A54" t="s">
        <v>182</v>
      </c>
      <c r="B54" t="s">
        <v>103</v>
      </c>
    </row>
    <row r="55" spans="1:2" x14ac:dyDescent="0.35">
      <c r="A55" t="s">
        <v>210</v>
      </c>
      <c r="B55" t="s">
        <v>103</v>
      </c>
    </row>
    <row r="56" spans="1:2" x14ac:dyDescent="0.35">
      <c r="A56" t="s">
        <v>222</v>
      </c>
      <c r="B56" t="s">
        <v>105</v>
      </c>
    </row>
    <row r="57" spans="1:2" x14ac:dyDescent="0.35">
      <c r="A57" t="s">
        <v>213</v>
      </c>
      <c r="B57" t="s">
        <v>105</v>
      </c>
    </row>
    <row r="58" spans="1:2" x14ac:dyDescent="0.35">
      <c r="A58" t="s">
        <v>170</v>
      </c>
      <c r="B58" t="s">
        <v>105</v>
      </c>
    </row>
    <row r="59" spans="1:2" x14ac:dyDescent="0.35">
      <c r="A59" t="s">
        <v>172</v>
      </c>
      <c r="B59" t="s">
        <v>105</v>
      </c>
    </row>
    <row r="60" spans="1:2" x14ac:dyDescent="0.35">
      <c r="A60" t="s">
        <v>149</v>
      </c>
      <c r="B60" t="s">
        <v>105</v>
      </c>
    </row>
    <row r="61" spans="1:2" x14ac:dyDescent="0.35">
      <c r="A61" t="s">
        <v>185</v>
      </c>
      <c r="B61" t="s">
        <v>105</v>
      </c>
    </row>
    <row r="62" spans="1:2" x14ac:dyDescent="0.35">
      <c r="A62" t="s">
        <v>139</v>
      </c>
      <c r="B62" t="s">
        <v>105</v>
      </c>
    </row>
    <row r="63" spans="1:2" x14ac:dyDescent="0.35">
      <c r="A63" t="s">
        <v>127</v>
      </c>
      <c r="B63" t="s">
        <v>105</v>
      </c>
    </row>
    <row r="64" spans="1:2" x14ac:dyDescent="0.35">
      <c r="A64" t="s">
        <v>138</v>
      </c>
      <c r="B64" t="s">
        <v>105</v>
      </c>
    </row>
    <row r="65" spans="1:2" x14ac:dyDescent="0.35">
      <c r="A65" t="s">
        <v>126</v>
      </c>
      <c r="B65" t="s">
        <v>105</v>
      </c>
    </row>
    <row r="66" spans="1:2" x14ac:dyDescent="0.35">
      <c r="A66" t="s">
        <v>214</v>
      </c>
      <c r="B66" t="s">
        <v>105</v>
      </c>
    </row>
    <row r="67" spans="1:2" x14ac:dyDescent="0.35">
      <c r="A67" t="s">
        <v>154</v>
      </c>
      <c r="B67" t="s">
        <v>105</v>
      </c>
    </row>
    <row r="68" spans="1:2" x14ac:dyDescent="0.35">
      <c r="A68" t="s">
        <v>181</v>
      </c>
      <c r="B68" t="s">
        <v>105</v>
      </c>
    </row>
    <row r="69" spans="1:2" x14ac:dyDescent="0.35">
      <c r="A69" t="s">
        <v>150</v>
      </c>
      <c r="B69" t="s">
        <v>105</v>
      </c>
    </row>
    <row r="70" spans="1:2" x14ac:dyDescent="0.35">
      <c r="A70" t="s">
        <v>219</v>
      </c>
      <c r="B70" t="s">
        <v>105</v>
      </c>
    </row>
    <row r="71" spans="1:2" x14ac:dyDescent="0.35">
      <c r="A71" t="s">
        <v>134</v>
      </c>
      <c r="B71" t="s">
        <v>105</v>
      </c>
    </row>
    <row r="72" spans="1:2" x14ac:dyDescent="0.35">
      <c r="A72" t="s">
        <v>145</v>
      </c>
      <c r="B72" t="s">
        <v>105</v>
      </c>
    </row>
    <row r="73" spans="1:2" x14ac:dyDescent="0.35">
      <c r="A73" t="s">
        <v>220</v>
      </c>
      <c r="B73" t="s">
        <v>105</v>
      </c>
    </row>
    <row r="74" spans="1:2" x14ac:dyDescent="0.35">
      <c r="A74" t="s">
        <v>201</v>
      </c>
      <c r="B74" t="s">
        <v>105</v>
      </c>
    </row>
    <row r="75" spans="1:2" x14ac:dyDescent="0.35">
      <c r="A75" t="s">
        <v>183</v>
      </c>
      <c r="B75" t="s">
        <v>105</v>
      </c>
    </row>
    <row r="76" spans="1:2" x14ac:dyDescent="0.35">
      <c r="A76" t="s">
        <v>200</v>
      </c>
      <c r="B76" t="s">
        <v>105</v>
      </c>
    </row>
    <row r="77" spans="1:2" x14ac:dyDescent="0.35">
      <c r="A77" t="s">
        <v>194</v>
      </c>
      <c r="B77" t="s">
        <v>105</v>
      </c>
    </row>
    <row r="78" spans="1:2" x14ac:dyDescent="0.35">
      <c r="A78" t="s">
        <v>136</v>
      </c>
      <c r="B78" t="s">
        <v>105</v>
      </c>
    </row>
    <row r="79" spans="1:2" x14ac:dyDescent="0.35">
      <c r="A79" t="s">
        <v>218</v>
      </c>
      <c r="B79" t="s">
        <v>102</v>
      </c>
    </row>
    <row r="80" spans="1:2" x14ac:dyDescent="0.35">
      <c r="A80" t="s">
        <v>151</v>
      </c>
      <c r="B80" t="s">
        <v>102</v>
      </c>
    </row>
    <row r="81" spans="1:2" x14ac:dyDescent="0.35">
      <c r="A81" t="s">
        <v>186</v>
      </c>
      <c r="B81" t="s">
        <v>102</v>
      </c>
    </row>
    <row r="82" spans="1:2" x14ac:dyDescent="0.35">
      <c r="A82" t="s">
        <v>221</v>
      </c>
      <c r="B82" t="s">
        <v>102</v>
      </c>
    </row>
    <row r="83" spans="1:2" x14ac:dyDescent="0.35">
      <c r="A83" t="s">
        <v>137</v>
      </c>
      <c r="B83" t="s">
        <v>102</v>
      </c>
    </row>
    <row r="84" spans="1:2" x14ac:dyDescent="0.35">
      <c r="A84" t="s">
        <v>217</v>
      </c>
      <c r="B84" t="s">
        <v>102</v>
      </c>
    </row>
    <row r="85" spans="1:2" x14ac:dyDescent="0.35">
      <c r="A85" t="s">
        <v>178</v>
      </c>
      <c r="B85" t="s">
        <v>102</v>
      </c>
    </row>
    <row r="86" spans="1:2" x14ac:dyDescent="0.35">
      <c r="A86" t="s">
        <v>208</v>
      </c>
      <c r="B86" t="s">
        <v>102</v>
      </c>
    </row>
    <row r="87" spans="1:2" x14ac:dyDescent="0.35">
      <c r="A87" t="s">
        <v>165</v>
      </c>
      <c r="B87" t="s">
        <v>102</v>
      </c>
    </row>
    <row r="88" spans="1:2" x14ac:dyDescent="0.35">
      <c r="A88" t="s">
        <v>130</v>
      </c>
      <c r="B88" t="s">
        <v>102</v>
      </c>
    </row>
    <row r="89" spans="1:2" x14ac:dyDescent="0.35">
      <c r="A89" t="s">
        <v>204</v>
      </c>
      <c r="B89" t="s">
        <v>102</v>
      </c>
    </row>
    <row r="90" spans="1:2" x14ac:dyDescent="0.35">
      <c r="A90" t="s">
        <v>212</v>
      </c>
      <c r="B90" t="s">
        <v>102</v>
      </c>
    </row>
    <row r="91" spans="1:2" x14ac:dyDescent="0.35">
      <c r="A91" t="s">
        <v>193</v>
      </c>
      <c r="B91" t="s">
        <v>102</v>
      </c>
    </row>
    <row r="92" spans="1:2" x14ac:dyDescent="0.35">
      <c r="A92" t="s">
        <v>135</v>
      </c>
      <c r="B92" t="s">
        <v>102</v>
      </c>
    </row>
    <row r="93" spans="1:2" x14ac:dyDescent="0.35">
      <c r="A93" t="s">
        <v>206</v>
      </c>
      <c r="B93" t="s">
        <v>102</v>
      </c>
    </row>
    <row r="94" spans="1:2" x14ac:dyDescent="0.35">
      <c r="A94" t="s">
        <v>190</v>
      </c>
      <c r="B94" t="s">
        <v>102</v>
      </c>
    </row>
    <row r="95" spans="1:2" x14ac:dyDescent="0.35">
      <c r="A95" t="s">
        <v>141</v>
      </c>
      <c r="B95" t="s">
        <v>102</v>
      </c>
    </row>
    <row r="96" spans="1:2" x14ac:dyDescent="0.35">
      <c r="A96" t="s">
        <v>173</v>
      </c>
      <c r="B96" t="s">
        <v>102</v>
      </c>
    </row>
    <row r="97" spans="1:2" x14ac:dyDescent="0.35">
      <c r="A97" t="s">
        <v>131</v>
      </c>
      <c r="B97" t="s">
        <v>102</v>
      </c>
    </row>
    <row r="98" spans="1:2" x14ac:dyDescent="0.35">
      <c r="A98" t="s">
        <v>179</v>
      </c>
      <c r="B98" t="s">
        <v>102</v>
      </c>
    </row>
    <row r="99" spans="1:2" x14ac:dyDescent="0.35">
      <c r="A99" t="s">
        <v>163</v>
      </c>
      <c r="B99" t="s">
        <v>102</v>
      </c>
    </row>
    <row r="100" spans="1:2" x14ac:dyDescent="0.35">
      <c r="A100" t="s">
        <v>205</v>
      </c>
      <c r="B100" t="s">
        <v>102</v>
      </c>
    </row>
    <row r="101" spans="1:2" x14ac:dyDescent="0.35">
      <c r="A101" t="s">
        <v>211</v>
      </c>
      <c r="B101" t="s">
        <v>102</v>
      </c>
    </row>
    <row r="102" spans="1:2" x14ac:dyDescent="0.35">
      <c r="A102" t="s">
        <v>668</v>
      </c>
      <c r="B102" t="s">
        <v>104</v>
      </c>
    </row>
    <row r="103" spans="1:2" x14ac:dyDescent="0.35">
      <c r="A103" t="s">
        <v>669</v>
      </c>
      <c r="B103" t="s">
        <v>104</v>
      </c>
    </row>
    <row r="104" spans="1:2" x14ac:dyDescent="0.35">
      <c r="A104" t="s">
        <v>670</v>
      </c>
      <c r="B104" t="s">
        <v>104</v>
      </c>
    </row>
    <row r="105" spans="1:2" x14ac:dyDescent="0.35">
      <c r="A105" t="s">
        <v>671</v>
      </c>
      <c r="B105" t="s">
        <v>105</v>
      </c>
    </row>
    <row r="106" spans="1:2" x14ac:dyDescent="0.35">
      <c r="A106" t="s">
        <v>672</v>
      </c>
      <c r="B106" t="s">
        <v>105</v>
      </c>
    </row>
    <row r="107" spans="1:2" x14ac:dyDescent="0.35">
      <c r="A107" t="s">
        <v>673</v>
      </c>
      <c r="B107" t="s">
        <v>1</v>
      </c>
    </row>
    <row r="108" spans="1:2" x14ac:dyDescent="0.35">
      <c r="A108" t="s">
        <v>674</v>
      </c>
      <c r="B108" t="s">
        <v>102</v>
      </c>
    </row>
    <row r="109" spans="1:2" x14ac:dyDescent="0.35">
      <c r="A109" t="s">
        <v>675</v>
      </c>
      <c r="B109" t="s">
        <v>1</v>
      </c>
    </row>
    <row r="110" spans="1:2" x14ac:dyDescent="0.35">
      <c r="A110" t="s">
        <v>676</v>
      </c>
      <c r="B110" t="s">
        <v>1</v>
      </c>
    </row>
    <row r="111" spans="1:2" x14ac:dyDescent="0.35">
      <c r="A111" t="s">
        <v>677</v>
      </c>
      <c r="B111" t="s">
        <v>104</v>
      </c>
    </row>
    <row r="112" spans="1:2" x14ac:dyDescent="0.35">
      <c r="A112" t="s">
        <v>678</v>
      </c>
      <c r="B112" t="s">
        <v>102</v>
      </c>
    </row>
    <row r="113" spans="1:2" x14ac:dyDescent="0.35">
      <c r="A113" t="s">
        <v>679</v>
      </c>
      <c r="B113" t="s">
        <v>105</v>
      </c>
    </row>
    <row r="114" spans="1:2" x14ac:dyDescent="0.35">
      <c r="A114" t="s">
        <v>680</v>
      </c>
      <c r="B114" t="s">
        <v>1</v>
      </c>
    </row>
    <row r="115" spans="1:2" x14ac:dyDescent="0.35">
      <c r="A115" t="s">
        <v>681</v>
      </c>
      <c r="B115" t="s">
        <v>1</v>
      </c>
    </row>
    <row r="116" spans="1:2" x14ac:dyDescent="0.35">
      <c r="A116" t="s">
        <v>682</v>
      </c>
      <c r="B116" t="s">
        <v>105</v>
      </c>
    </row>
    <row r="117" spans="1:2" x14ac:dyDescent="0.35">
      <c r="A117" t="s">
        <v>683</v>
      </c>
      <c r="B117" t="s">
        <v>1</v>
      </c>
    </row>
    <row r="118" spans="1:2" x14ac:dyDescent="0.35">
      <c r="A118" t="s">
        <v>684</v>
      </c>
      <c r="B118" t="s">
        <v>1</v>
      </c>
    </row>
    <row r="119" spans="1:2" x14ac:dyDescent="0.35">
      <c r="A119" t="s">
        <v>685</v>
      </c>
      <c r="B119" t="s">
        <v>102</v>
      </c>
    </row>
    <row r="120" spans="1:2" x14ac:dyDescent="0.35">
      <c r="A120" t="s">
        <v>686</v>
      </c>
      <c r="B120" t="s">
        <v>1</v>
      </c>
    </row>
    <row r="121" spans="1:2" x14ac:dyDescent="0.35">
      <c r="A121" t="s">
        <v>687</v>
      </c>
      <c r="B121" t="s">
        <v>105</v>
      </c>
    </row>
    <row r="122" spans="1:2" x14ac:dyDescent="0.35">
      <c r="A122" t="s">
        <v>688</v>
      </c>
      <c r="B122" t="s">
        <v>104</v>
      </c>
    </row>
    <row r="123" spans="1:2" x14ac:dyDescent="0.35">
      <c r="A123" t="s">
        <v>689</v>
      </c>
      <c r="B123" t="s">
        <v>1</v>
      </c>
    </row>
    <row r="124" spans="1:2" x14ac:dyDescent="0.35">
      <c r="A124" t="s">
        <v>690</v>
      </c>
      <c r="B124" t="s">
        <v>102</v>
      </c>
    </row>
    <row r="125" spans="1:2" x14ac:dyDescent="0.35">
      <c r="A125" t="s">
        <v>691</v>
      </c>
      <c r="B125" t="s">
        <v>104</v>
      </c>
    </row>
    <row r="126" spans="1:2" x14ac:dyDescent="0.35">
      <c r="A126" t="s">
        <v>692</v>
      </c>
      <c r="B126" t="s">
        <v>105</v>
      </c>
    </row>
    <row r="127" spans="1:2" x14ac:dyDescent="0.35">
      <c r="A127" t="s">
        <v>693</v>
      </c>
      <c r="B127" t="s">
        <v>105</v>
      </c>
    </row>
    <row r="128" spans="1:2" x14ac:dyDescent="0.35">
      <c r="A128" t="s">
        <v>694</v>
      </c>
      <c r="B128" t="s">
        <v>104</v>
      </c>
    </row>
    <row r="129" spans="1:2" x14ac:dyDescent="0.35">
      <c r="A129" t="s">
        <v>695</v>
      </c>
      <c r="B129" t="s">
        <v>104</v>
      </c>
    </row>
    <row r="130" spans="1:2" x14ac:dyDescent="0.35">
      <c r="A130" t="s">
        <v>696</v>
      </c>
      <c r="B130" t="s">
        <v>105</v>
      </c>
    </row>
    <row r="131" spans="1:2" x14ac:dyDescent="0.35">
      <c r="A131" t="s">
        <v>697</v>
      </c>
      <c r="B131" t="s">
        <v>105</v>
      </c>
    </row>
    <row r="132" spans="1:2" x14ac:dyDescent="0.35">
      <c r="A132" t="s">
        <v>698</v>
      </c>
      <c r="B132" t="s">
        <v>1</v>
      </c>
    </row>
    <row r="133" spans="1:2" x14ac:dyDescent="0.35">
      <c r="A133" t="s">
        <v>699</v>
      </c>
      <c r="B133" t="s">
        <v>1</v>
      </c>
    </row>
    <row r="134" spans="1:2" x14ac:dyDescent="0.35">
      <c r="A134" t="s">
        <v>700</v>
      </c>
      <c r="B134" t="s">
        <v>104</v>
      </c>
    </row>
    <row r="135" spans="1:2" x14ac:dyDescent="0.35">
      <c r="A135" t="s">
        <v>701</v>
      </c>
      <c r="B135" t="s">
        <v>1</v>
      </c>
    </row>
    <row r="136" spans="1:2" x14ac:dyDescent="0.35">
      <c r="A136" t="s">
        <v>702</v>
      </c>
      <c r="B136" t="s">
        <v>1</v>
      </c>
    </row>
    <row r="137" spans="1:2" x14ac:dyDescent="0.35">
      <c r="A137" t="s">
        <v>703</v>
      </c>
      <c r="B137" t="s">
        <v>102</v>
      </c>
    </row>
    <row r="138" spans="1:2" x14ac:dyDescent="0.35">
      <c r="A138" t="s">
        <v>704</v>
      </c>
      <c r="B138" t="s">
        <v>104</v>
      </c>
    </row>
    <row r="139" spans="1:2" x14ac:dyDescent="0.35">
      <c r="A139" t="s">
        <v>705</v>
      </c>
      <c r="B139" t="s">
        <v>1</v>
      </c>
    </row>
    <row r="140" spans="1:2" x14ac:dyDescent="0.35">
      <c r="A140" t="s">
        <v>706</v>
      </c>
      <c r="B140" t="s">
        <v>102</v>
      </c>
    </row>
    <row r="141" spans="1:2" x14ac:dyDescent="0.35">
      <c r="A141" t="s">
        <v>707</v>
      </c>
      <c r="B141" t="s">
        <v>104</v>
      </c>
    </row>
    <row r="142" spans="1:2" x14ac:dyDescent="0.35">
      <c r="A142" t="s">
        <v>708</v>
      </c>
      <c r="B142" t="s">
        <v>102</v>
      </c>
    </row>
    <row r="143" spans="1:2" x14ac:dyDescent="0.35">
      <c r="A143" t="s">
        <v>709</v>
      </c>
      <c r="B143" t="s">
        <v>1</v>
      </c>
    </row>
    <row r="144" spans="1:2" x14ac:dyDescent="0.35">
      <c r="A144" t="s">
        <v>710</v>
      </c>
      <c r="B144" t="s">
        <v>104</v>
      </c>
    </row>
    <row r="145" spans="1:2" x14ac:dyDescent="0.35">
      <c r="A145" t="s">
        <v>711</v>
      </c>
      <c r="B145" t="s">
        <v>102</v>
      </c>
    </row>
    <row r="146" spans="1:2" x14ac:dyDescent="0.35">
      <c r="A146" t="s">
        <v>712</v>
      </c>
      <c r="B146" t="s">
        <v>104</v>
      </c>
    </row>
    <row r="147" spans="1:2" x14ac:dyDescent="0.35">
      <c r="A147" t="s">
        <v>713</v>
      </c>
      <c r="B147" t="s">
        <v>102</v>
      </c>
    </row>
    <row r="148" spans="1:2" x14ac:dyDescent="0.35">
      <c r="A148" t="s">
        <v>714</v>
      </c>
      <c r="B148" t="s">
        <v>102</v>
      </c>
    </row>
    <row r="149" spans="1:2" x14ac:dyDescent="0.35">
      <c r="A149" t="s">
        <v>715</v>
      </c>
      <c r="B149" t="s">
        <v>1</v>
      </c>
    </row>
    <row r="150" spans="1:2" x14ac:dyDescent="0.35">
      <c r="A150" t="s">
        <v>716</v>
      </c>
      <c r="B150" t="s">
        <v>105</v>
      </c>
    </row>
    <row r="151" spans="1:2" x14ac:dyDescent="0.35">
      <c r="A151" t="s">
        <v>717</v>
      </c>
      <c r="B151" t="s">
        <v>102</v>
      </c>
    </row>
    <row r="152" spans="1:2" x14ac:dyDescent="0.35">
      <c r="A152" t="s">
        <v>718</v>
      </c>
      <c r="B152" t="s">
        <v>105</v>
      </c>
    </row>
    <row r="153" spans="1:2" x14ac:dyDescent="0.35">
      <c r="A153" t="s">
        <v>719</v>
      </c>
      <c r="B153" t="s">
        <v>105</v>
      </c>
    </row>
    <row r="154" spans="1:2" x14ac:dyDescent="0.35">
      <c r="A154" t="s">
        <v>720</v>
      </c>
      <c r="B154" t="s">
        <v>105</v>
      </c>
    </row>
    <row r="155" spans="1:2" x14ac:dyDescent="0.35">
      <c r="A155" t="s">
        <v>721</v>
      </c>
      <c r="B155" t="s">
        <v>1</v>
      </c>
    </row>
    <row r="156" spans="1:2" x14ac:dyDescent="0.35">
      <c r="A156" t="s">
        <v>722</v>
      </c>
      <c r="B156" t="s">
        <v>1</v>
      </c>
    </row>
    <row r="157" spans="1:2" x14ac:dyDescent="0.35">
      <c r="A157" t="s">
        <v>723</v>
      </c>
      <c r="B157" t="s">
        <v>105</v>
      </c>
    </row>
    <row r="158" spans="1:2" x14ac:dyDescent="0.35">
      <c r="A158" t="s">
        <v>724</v>
      </c>
      <c r="B158" t="s">
        <v>105</v>
      </c>
    </row>
    <row r="159" spans="1:2" x14ac:dyDescent="0.35">
      <c r="A159" t="s">
        <v>725</v>
      </c>
      <c r="B159" t="s">
        <v>102</v>
      </c>
    </row>
    <row r="160" spans="1:2" x14ac:dyDescent="0.35">
      <c r="A160" t="s">
        <v>726</v>
      </c>
      <c r="B160" t="s">
        <v>102</v>
      </c>
    </row>
    <row r="161" spans="1:2" x14ac:dyDescent="0.35">
      <c r="A161" t="s">
        <v>727</v>
      </c>
      <c r="B161" t="s">
        <v>104</v>
      </c>
    </row>
    <row r="162" spans="1:2" x14ac:dyDescent="0.35">
      <c r="A162" t="s">
        <v>728</v>
      </c>
      <c r="B162" t="s">
        <v>105</v>
      </c>
    </row>
    <row r="163" spans="1:2" x14ac:dyDescent="0.35">
      <c r="A163" t="s">
        <v>729</v>
      </c>
      <c r="B163" t="s">
        <v>105</v>
      </c>
    </row>
    <row r="164" spans="1:2" x14ac:dyDescent="0.35">
      <c r="A164" t="s">
        <v>730</v>
      </c>
      <c r="B164" t="s">
        <v>104</v>
      </c>
    </row>
    <row r="165" spans="1:2" x14ac:dyDescent="0.35">
      <c r="A165" t="s">
        <v>731</v>
      </c>
      <c r="B165" t="s">
        <v>105</v>
      </c>
    </row>
    <row r="166" spans="1:2" x14ac:dyDescent="0.35">
      <c r="A166" t="s">
        <v>732</v>
      </c>
      <c r="B166" t="s">
        <v>104</v>
      </c>
    </row>
    <row r="167" spans="1:2" x14ac:dyDescent="0.35">
      <c r="A167" t="s">
        <v>733</v>
      </c>
      <c r="B167" t="s">
        <v>102</v>
      </c>
    </row>
    <row r="168" spans="1:2" x14ac:dyDescent="0.35">
      <c r="A168" t="s">
        <v>734</v>
      </c>
      <c r="B168" t="s">
        <v>102</v>
      </c>
    </row>
    <row r="169" spans="1:2" x14ac:dyDescent="0.35">
      <c r="A169" t="s">
        <v>735</v>
      </c>
      <c r="B169" t="s">
        <v>104</v>
      </c>
    </row>
    <row r="170" spans="1:2" x14ac:dyDescent="0.35">
      <c r="A170" t="s">
        <v>736</v>
      </c>
      <c r="B170" t="s">
        <v>102</v>
      </c>
    </row>
    <row r="171" spans="1:2" x14ac:dyDescent="0.35">
      <c r="A171" t="s">
        <v>737</v>
      </c>
      <c r="B171" t="s">
        <v>105</v>
      </c>
    </row>
    <row r="172" spans="1:2" x14ac:dyDescent="0.35">
      <c r="A172" t="s">
        <v>738</v>
      </c>
      <c r="B172" t="s">
        <v>1</v>
      </c>
    </row>
    <row r="173" spans="1:2" x14ac:dyDescent="0.35">
      <c r="A173" t="s">
        <v>739</v>
      </c>
      <c r="B173" t="s">
        <v>105</v>
      </c>
    </row>
    <row r="174" spans="1:2" x14ac:dyDescent="0.35">
      <c r="A174" t="s">
        <v>740</v>
      </c>
      <c r="B174" t="s">
        <v>1</v>
      </c>
    </row>
    <row r="175" spans="1:2" x14ac:dyDescent="0.35">
      <c r="A175" t="s">
        <v>741</v>
      </c>
      <c r="B175" t="s">
        <v>105</v>
      </c>
    </row>
    <row r="176" spans="1:2" x14ac:dyDescent="0.35">
      <c r="A176" t="s">
        <v>742</v>
      </c>
      <c r="B176" t="s">
        <v>105</v>
      </c>
    </row>
    <row r="177" spans="1:2" x14ac:dyDescent="0.35">
      <c r="A177" t="s">
        <v>743</v>
      </c>
      <c r="B177" t="s">
        <v>1</v>
      </c>
    </row>
    <row r="178" spans="1:2" x14ac:dyDescent="0.35">
      <c r="A178" t="s">
        <v>744</v>
      </c>
      <c r="B178" t="s">
        <v>104</v>
      </c>
    </row>
    <row r="179" spans="1:2" x14ac:dyDescent="0.35">
      <c r="A179" t="s">
        <v>745</v>
      </c>
      <c r="B179" t="s">
        <v>103</v>
      </c>
    </row>
    <row r="180" spans="1:2" x14ac:dyDescent="0.35">
      <c r="A180" t="s">
        <v>746</v>
      </c>
      <c r="B180" t="s">
        <v>104</v>
      </c>
    </row>
    <row r="181" spans="1:2" x14ac:dyDescent="0.35">
      <c r="A181" t="s">
        <v>747</v>
      </c>
      <c r="B181" t="s">
        <v>102</v>
      </c>
    </row>
    <row r="182" spans="1:2" x14ac:dyDescent="0.35">
      <c r="A182" t="s">
        <v>748</v>
      </c>
      <c r="B182" t="s">
        <v>103</v>
      </c>
    </row>
    <row r="183" spans="1:2" x14ac:dyDescent="0.35">
      <c r="A183" t="s">
        <v>749</v>
      </c>
      <c r="B183" t="s">
        <v>1</v>
      </c>
    </row>
    <row r="184" spans="1:2" x14ac:dyDescent="0.35">
      <c r="A184" t="s">
        <v>750</v>
      </c>
      <c r="B184" t="s">
        <v>103</v>
      </c>
    </row>
    <row r="185" spans="1:2" x14ac:dyDescent="0.35">
      <c r="A185" t="s">
        <v>751</v>
      </c>
      <c r="B185" t="s">
        <v>104</v>
      </c>
    </row>
    <row r="186" spans="1:2" x14ac:dyDescent="0.35">
      <c r="A186" t="s">
        <v>752</v>
      </c>
      <c r="B186" t="s">
        <v>1</v>
      </c>
    </row>
    <row r="187" spans="1:2" x14ac:dyDescent="0.35">
      <c r="A187" t="s">
        <v>753</v>
      </c>
      <c r="B187" t="s">
        <v>102</v>
      </c>
    </row>
    <row r="188" spans="1:2" x14ac:dyDescent="0.35">
      <c r="A188" t="s">
        <v>754</v>
      </c>
      <c r="B188" t="s">
        <v>103</v>
      </c>
    </row>
    <row r="189" spans="1:2" x14ac:dyDescent="0.35">
      <c r="A189" t="s">
        <v>755</v>
      </c>
      <c r="B189" t="s">
        <v>105</v>
      </c>
    </row>
    <row r="190" spans="1:2" x14ac:dyDescent="0.35">
      <c r="A190" t="s">
        <v>756</v>
      </c>
      <c r="B190" t="s">
        <v>102</v>
      </c>
    </row>
    <row r="191" spans="1:2" x14ac:dyDescent="0.35">
      <c r="A191" t="s">
        <v>757</v>
      </c>
      <c r="B191" t="s">
        <v>103</v>
      </c>
    </row>
    <row r="192" spans="1:2" x14ac:dyDescent="0.35">
      <c r="A192" t="s">
        <v>758</v>
      </c>
      <c r="B192" t="s">
        <v>102</v>
      </c>
    </row>
    <row r="193" spans="1:2" x14ac:dyDescent="0.35">
      <c r="A193" t="s">
        <v>759</v>
      </c>
      <c r="B193" t="s">
        <v>104</v>
      </c>
    </row>
    <row r="194" spans="1:2" x14ac:dyDescent="0.35">
      <c r="A194" t="s">
        <v>760</v>
      </c>
      <c r="B194" t="s">
        <v>1</v>
      </c>
    </row>
    <row r="195" spans="1:2" x14ac:dyDescent="0.35">
      <c r="A195" t="s">
        <v>761</v>
      </c>
      <c r="B195" t="s">
        <v>105</v>
      </c>
    </row>
    <row r="196" spans="1:2" x14ac:dyDescent="0.35">
      <c r="A196" t="s">
        <v>762</v>
      </c>
      <c r="B196" t="s">
        <v>105</v>
      </c>
    </row>
    <row r="197" spans="1:2" x14ac:dyDescent="0.35">
      <c r="A197" t="s">
        <v>763</v>
      </c>
      <c r="B197" t="s">
        <v>103</v>
      </c>
    </row>
    <row r="198" spans="1:2" x14ac:dyDescent="0.35">
      <c r="A198" t="s">
        <v>764</v>
      </c>
      <c r="B198" t="s">
        <v>103</v>
      </c>
    </row>
    <row r="199" spans="1:2" x14ac:dyDescent="0.35">
      <c r="A199" t="s">
        <v>765</v>
      </c>
      <c r="B199" t="s">
        <v>103</v>
      </c>
    </row>
    <row r="200" spans="1:2" x14ac:dyDescent="0.35">
      <c r="A200" t="s">
        <v>766</v>
      </c>
      <c r="B200" t="s">
        <v>103</v>
      </c>
    </row>
    <row r="201" spans="1:2" x14ac:dyDescent="0.35">
      <c r="A201" t="s">
        <v>767</v>
      </c>
      <c r="B201" t="s">
        <v>104</v>
      </c>
    </row>
    <row r="202" spans="1:2" x14ac:dyDescent="0.35">
      <c r="A202" t="s">
        <v>768</v>
      </c>
      <c r="B202" t="s">
        <v>103</v>
      </c>
    </row>
    <row r="203" spans="1:2" x14ac:dyDescent="0.35">
      <c r="A203" t="s">
        <v>769</v>
      </c>
      <c r="B203" t="s">
        <v>105</v>
      </c>
    </row>
    <row r="204" spans="1:2" x14ac:dyDescent="0.35">
      <c r="A204" t="s">
        <v>770</v>
      </c>
      <c r="B204" t="s">
        <v>105</v>
      </c>
    </row>
    <row r="205" spans="1:2" x14ac:dyDescent="0.35">
      <c r="A205" t="s">
        <v>771</v>
      </c>
      <c r="B205" t="s">
        <v>102</v>
      </c>
    </row>
    <row r="206" spans="1:2" x14ac:dyDescent="0.35">
      <c r="A206" t="s">
        <v>772</v>
      </c>
      <c r="B206" t="s">
        <v>1</v>
      </c>
    </row>
    <row r="207" spans="1:2" x14ac:dyDescent="0.35">
      <c r="A207" t="s">
        <v>773</v>
      </c>
      <c r="B207" t="s">
        <v>103</v>
      </c>
    </row>
    <row r="208" spans="1:2" x14ac:dyDescent="0.35">
      <c r="A208" t="s">
        <v>774</v>
      </c>
      <c r="B208" t="s">
        <v>104</v>
      </c>
    </row>
    <row r="209" spans="1:2" x14ac:dyDescent="0.35">
      <c r="A209" t="s">
        <v>775</v>
      </c>
      <c r="B209" t="s">
        <v>103</v>
      </c>
    </row>
    <row r="210" spans="1:2" x14ac:dyDescent="0.35">
      <c r="A210" t="s">
        <v>776</v>
      </c>
      <c r="B210" t="s">
        <v>105</v>
      </c>
    </row>
    <row r="211" spans="1:2" x14ac:dyDescent="0.35">
      <c r="A211" t="s">
        <v>777</v>
      </c>
      <c r="B211" t="s">
        <v>1</v>
      </c>
    </row>
    <row r="212" spans="1:2" x14ac:dyDescent="0.35">
      <c r="A212" t="s">
        <v>778</v>
      </c>
      <c r="B212" t="s">
        <v>1</v>
      </c>
    </row>
    <row r="213" spans="1:2" x14ac:dyDescent="0.35">
      <c r="A213" t="s">
        <v>779</v>
      </c>
      <c r="B213" t="s">
        <v>104</v>
      </c>
    </row>
    <row r="214" spans="1:2" x14ac:dyDescent="0.35">
      <c r="A214" t="s">
        <v>780</v>
      </c>
      <c r="B214" t="s">
        <v>102</v>
      </c>
    </row>
    <row r="215" spans="1:2" x14ac:dyDescent="0.35">
      <c r="A215" t="s">
        <v>781</v>
      </c>
      <c r="B215" t="s">
        <v>102</v>
      </c>
    </row>
    <row r="216" spans="1:2" x14ac:dyDescent="0.35">
      <c r="A216" t="s">
        <v>782</v>
      </c>
      <c r="B216" t="s">
        <v>105</v>
      </c>
    </row>
    <row r="217" spans="1:2" x14ac:dyDescent="0.35">
      <c r="A217" t="s">
        <v>783</v>
      </c>
      <c r="B217" t="s">
        <v>102</v>
      </c>
    </row>
    <row r="218" spans="1:2" x14ac:dyDescent="0.35">
      <c r="A218" t="s">
        <v>784</v>
      </c>
      <c r="B218" t="s">
        <v>104</v>
      </c>
    </row>
    <row r="219" spans="1:2" x14ac:dyDescent="0.35">
      <c r="A219" t="s">
        <v>785</v>
      </c>
      <c r="B219" t="s">
        <v>104</v>
      </c>
    </row>
    <row r="220" spans="1:2" x14ac:dyDescent="0.35">
      <c r="A220" t="s">
        <v>786</v>
      </c>
      <c r="B220" t="s">
        <v>104</v>
      </c>
    </row>
    <row r="221" spans="1:2" x14ac:dyDescent="0.35">
      <c r="A221" t="s">
        <v>787</v>
      </c>
      <c r="B221" t="s">
        <v>102</v>
      </c>
    </row>
    <row r="222" spans="1:2" x14ac:dyDescent="0.35">
      <c r="A222" t="s">
        <v>788</v>
      </c>
      <c r="B222" t="s">
        <v>104</v>
      </c>
    </row>
    <row r="223" spans="1:2" x14ac:dyDescent="0.35">
      <c r="A223" t="s">
        <v>789</v>
      </c>
      <c r="B223" t="s">
        <v>102</v>
      </c>
    </row>
    <row r="224" spans="1:2" x14ac:dyDescent="0.35">
      <c r="A224" t="s">
        <v>790</v>
      </c>
      <c r="B224" t="s">
        <v>102</v>
      </c>
    </row>
    <row r="225" spans="1:2" x14ac:dyDescent="0.35">
      <c r="A225" t="s">
        <v>791</v>
      </c>
      <c r="B225" t="s">
        <v>102</v>
      </c>
    </row>
    <row r="226" spans="1:2" x14ac:dyDescent="0.35">
      <c r="A226" t="s">
        <v>792</v>
      </c>
      <c r="B226" t="s">
        <v>103</v>
      </c>
    </row>
    <row r="227" spans="1:2" x14ac:dyDescent="0.35">
      <c r="A227" t="s">
        <v>793</v>
      </c>
      <c r="B227" t="s">
        <v>102</v>
      </c>
    </row>
    <row r="228" spans="1:2" x14ac:dyDescent="0.35">
      <c r="A228" t="s">
        <v>794</v>
      </c>
      <c r="B228" t="s">
        <v>104</v>
      </c>
    </row>
    <row r="229" spans="1:2" x14ac:dyDescent="0.35">
      <c r="A229" t="s">
        <v>795</v>
      </c>
      <c r="B229" t="s">
        <v>105</v>
      </c>
    </row>
    <row r="230" spans="1:2" x14ac:dyDescent="0.35">
      <c r="A230" t="s">
        <v>796</v>
      </c>
      <c r="B230" t="s">
        <v>105</v>
      </c>
    </row>
    <row r="231" spans="1:2" x14ac:dyDescent="0.35">
      <c r="A231" t="s">
        <v>797</v>
      </c>
      <c r="B231" t="s">
        <v>105</v>
      </c>
    </row>
    <row r="232" spans="1:2" x14ac:dyDescent="0.35">
      <c r="A232" t="s">
        <v>798</v>
      </c>
      <c r="B232" t="s">
        <v>105</v>
      </c>
    </row>
    <row r="233" spans="1:2" x14ac:dyDescent="0.35">
      <c r="A233" t="s">
        <v>799</v>
      </c>
      <c r="B233" t="s">
        <v>102</v>
      </c>
    </row>
    <row r="234" spans="1:2" x14ac:dyDescent="0.35">
      <c r="A234" t="s">
        <v>800</v>
      </c>
      <c r="B234" t="s">
        <v>105</v>
      </c>
    </row>
    <row r="235" spans="1:2" x14ac:dyDescent="0.35">
      <c r="A235" t="s">
        <v>801</v>
      </c>
      <c r="B235" t="s">
        <v>105</v>
      </c>
    </row>
    <row r="236" spans="1:2" x14ac:dyDescent="0.35">
      <c r="A236" t="s">
        <v>802</v>
      </c>
      <c r="B236" t="s">
        <v>104</v>
      </c>
    </row>
    <row r="237" spans="1:2" x14ac:dyDescent="0.35">
      <c r="A237" t="s">
        <v>803</v>
      </c>
      <c r="B237" t="s">
        <v>103</v>
      </c>
    </row>
    <row r="238" spans="1:2" x14ac:dyDescent="0.35">
      <c r="A238" t="s">
        <v>804</v>
      </c>
      <c r="B238" t="s">
        <v>1</v>
      </c>
    </row>
    <row r="239" spans="1:2" x14ac:dyDescent="0.35">
      <c r="A239" t="s">
        <v>805</v>
      </c>
      <c r="B239" t="s">
        <v>103</v>
      </c>
    </row>
    <row r="240" spans="1:2" x14ac:dyDescent="0.35">
      <c r="A240" t="s">
        <v>806</v>
      </c>
      <c r="B240" t="s">
        <v>104</v>
      </c>
    </row>
    <row r="241" spans="1:2" x14ac:dyDescent="0.35">
      <c r="A241" t="s">
        <v>807</v>
      </c>
      <c r="B241" t="s">
        <v>1</v>
      </c>
    </row>
    <row r="242" spans="1:2" x14ac:dyDescent="0.35">
      <c r="A242" t="s">
        <v>808</v>
      </c>
      <c r="B242" t="s">
        <v>103</v>
      </c>
    </row>
    <row r="243" spans="1:2" x14ac:dyDescent="0.35">
      <c r="A243" t="s">
        <v>809</v>
      </c>
      <c r="B243" t="s">
        <v>103</v>
      </c>
    </row>
    <row r="244" spans="1:2" x14ac:dyDescent="0.35">
      <c r="A244" t="s">
        <v>810</v>
      </c>
      <c r="B244" t="s">
        <v>104</v>
      </c>
    </row>
    <row r="245" spans="1:2" x14ac:dyDescent="0.35">
      <c r="A245" t="s">
        <v>811</v>
      </c>
      <c r="B245" t="s">
        <v>104</v>
      </c>
    </row>
    <row r="246" spans="1:2" x14ac:dyDescent="0.35">
      <c r="A246" t="s">
        <v>812</v>
      </c>
      <c r="B246" t="s">
        <v>102</v>
      </c>
    </row>
    <row r="247" spans="1:2" x14ac:dyDescent="0.35">
      <c r="A247" t="s">
        <v>813</v>
      </c>
      <c r="B247" t="s">
        <v>104</v>
      </c>
    </row>
    <row r="248" spans="1:2" x14ac:dyDescent="0.35">
      <c r="A248" t="s">
        <v>814</v>
      </c>
      <c r="B248" t="s">
        <v>104</v>
      </c>
    </row>
    <row r="249" spans="1:2" x14ac:dyDescent="0.35">
      <c r="A249" t="s">
        <v>815</v>
      </c>
      <c r="B249" t="s">
        <v>105</v>
      </c>
    </row>
    <row r="250" spans="1:2" x14ac:dyDescent="0.35">
      <c r="A250" t="s">
        <v>816</v>
      </c>
      <c r="B250" t="s">
        <v>104</v>
      </c>
    </row>
    <row r="251" spans="1:2" x14ac:dyDescent="0.35">
      <c r="A251" t="s">
        <v>817</v>
      </c>
      <c r="B251" t="s">
        <v>104</v>
      </c>
    </row>
    <row r="252" spans="1:2" x14ac:dyDescent="0.35">
      <c r="A252" t="s">
        <v>818</v>
      </c>
      <c r="B252" t="s">
        <v>102</v>
      </c>
    </row>
    <row r="253" spans="1:2" x14ac:dyDescent="0.35">
      <c r="A253" t="s">
        <v>819</v>
      </c>
      <c r="B253" t="s">
        <v>105</v>
      </c>
    </row>
    <row r="254" spans="1:2" x14ac:dyDescent="0.35">
      <c r="A254" t="s">
        <v>820</v>
      </c>
      <c r="B254" t="s">
        <v>102</v>
      </c>
    </row>
    <row r="255" spans="1:2" x14ac:dyDescent="0.35">
      <c r="A255" t="s">
        <v>821</v>
      </c>
      <c r="B255" t="s">
        <v>1</v>
      </c>
    </row>
    <row r="256" spans="1:2" x14ac:dyDescent="0.35">
      <c r="A256" t="s">
        <v>822</v>
      </c>
      <c r="B256" t="s">
        <v>1</v>
      </c>
    </row>
    <row r="257" spans="1:2" x14ac:dyDescent="0.35">
      <c r="A257" t="s">
        <v>823</v>
      </c>
      <c r="B257" t="s">
        <v>102</v>
      </c>
    </row>
    <row r="258" spans="1:2" x14ac:dyDescent="0.35">
      <c r="A258" t="s">
        <v>824</v>
      </c>
      <c r="B258" t="s">
        <v>105</v>
      </c>
    </row>
    <row r="259" spans="1:2" x14ac:dyDescent="0.35">
      <c r="A259" t="s">
        <v>825</v>
      </c>
      <c r="B259" t="s">
        <v>1</v>
      </c>
    </row>
    <row r="260" spans="1:2" x14ac:dyDescent="0.35">
      <c r="A260" t="s">
        <v>826</v>
      </c>
      <c r="B260" t="s">
        <v>102</v>
      </c>
    </row>
    <row r="261" spans="1:2" x14ac:dyDescent="0.35">
      <c r="A261" t="s">
        <v>827</v>
      </c>
      <c r="B261" t="s">
        <v>104</v>
      </c>
    </row>
    <row r="262" spans="1:2" x14ac:dyDescent="0.35">
      <c r="A262" t="s">
        <v>828</v>
      </c>
      <c r="B262" t="s">
        <v>102</v>
      </c>
    </row>
    <row r="263" spans="1:2" x14ac:dyDescent="0.35">
      <c r="A263" t="s">
        <v>829</v>
      </c>
      <c r="B263" t="s">
        <v>1</v>
      </c>
    </row>
    <row r="264" spans="1:2" x14ac:dyDescent="0.35">
      <c r="A264" t="s">
        <v>830</v>
      </c>
      <c r="B264" t="s">
        <v>102</v>
      </c>
    </row>
    <row r="265" spans="1:2" x14ac:dyDescent="0.35">
      <c r="A265" t="s">
        <v>831</v>
      </c>
      <c r="B265" t="s">
        <v>105</v>
      </c>
    </row>
    <row r="266" spans="1:2" x14ac:dyDescent="0.35">
      <c r="A266" t="s">
        <v>832</v>
      </c>
      <c r="B266" t="s">
        <v>104</v>
      </c>
    </row>
    <row r="267" spans="1:2" x14ac:dyDescent="0.35">
      <c r="A267" t="s">
        <v>833</v>
      </c>
      <c r="B267" t="s">
        <v>1</v>
      </c>
    </row>
    <row r="268" spans="1:2" x14ac:dyDescent="0.35">
      <c r="A268" t="s">
        <v>834</v>
      </c>
      <c r="B268" t="s">
        <v>105</v>
      </c>
    </row>
    <row r="269" spans="1:2" x14ac:dyDescent="0.35">
      <c r="A269" t="s">
        <v>835</v>
      </c>
      <c r="B269" t="s">
        <v>104</v>
      </c>
    </row>
    <row r="270" spans="1:2" x14ac:dyDescent="0.35">
      <c r="A270" t="s">
        <v>836</v>
      </c>
      <c r="B270" t="s">
        <v>104</v>
      </c>
    </row>
    <row r="271" spans="1:2" x14ac:dyDescent="0.35">
      <c r="A271" t="s">
        <v>837</v>
      </c>
      <c r="B271" t="s">
        <v>103</v>
      </c>
    </row>
    <row r="272" spans="1:2" x14ac:dyDescent="0.35">
      <c r="A272" t="s">
        <v>838</v>
      </c>
      <c r="B272" t="s">
        <v>104</v>
      </c>
    </row>
    <row r="273" spans="1:2" x14ac:dyDescent="0.35">
      <c r="A273" t="s">
        <v>839</v>
      </c>
      <c r="B273" t="s">
        <v>105</v>
      </c>
    </row>
    <row r="274" spans="1:2" x14ac:dyDescent="0.35">
      <c r="A274" t="s">
        <v>840</v>
      </c>
      <c r="B274" t="s">
        <v>1</v>
      </c>
    </row>
    <row r="275" spans="1:2" x14ac:dyDescent="0.35">
      <c r="A275" t="s">
        <v>841</v>
      </c>
      <c r="B275" t="s">
        <v>102</v>
      </c>
    </row>
    <row r="276" spans="1:2" x14ac:dyDescent="0.35">
      <c r="A276" t="s">
        <v>842</v>
      </c>
      <c r="B276" t="s">
        <v>1</v>
      </c>
    </row>
    <row r="277" spans="1:2" x14ac:dyDescent="0.35">
      <c r="A277" t="s">
        <v>843</v>
      </c>
      <c r="B277" t="s">
        <v>104</v>
      </c>
    </row>
    <row r="278" spans="1:2" x14ac:dyDescent="0.35">
      <c r="A278" t="s">
        <v>844</v>
      </c>
      <c r="B278" t="s">
        <v>102</v>
      </c>
    </row>
    <row r="279" spans="1:2" x14ac:dyDescent="0.35">
      <c r="A279" t="s">
        <v>845</v>
      </c>
      <c r="B279" t="s">
        <v>1</v>
      </c>
    </row>
    <row r="280" spans="1:2" x14ac:dyDescent="0.35">
      <c r="A280" t="s">
        <v>846</v>
      </c>
      <c r="B280" t="s">
        <v>105</v>
      </c>
    </row>
    <row r="281" spans="1:2" x14ac:dyDescent="0.35">
      <c r="A281" t="s">
        <v>847</v>
      </c>
      <c r="B281" t="s">
        <v>103</v>
      </c>
    </row>
    <row r="282" spans="1:2" x14ac:dyDescent="0.35">
      <c r="A282" t="s">
        <v>848</v>
      </c>
      <c r="B282" t="s">
        <v>102</v>
      </c>
    </row>
    <row r="283" spans="1:2" x14ac:dyDescent="0.35">
      <c r="A283" t="s">
        <v>849</v>
      </c>
      <c r="B283" t="s">
        <v>102</v>
      </c>
    </row>
    <row r="284" spans="1:2" x14ac:dyDescent="0.35">
      <c r="A284" t="s">
        <v>850</v>
      </c>
      <c r="B284" t="s">
        <v>103</v>
      </c>
    </row>
    <row r="285" spans="1:2" x14ac:dyDescent="0.35">
      <c r="A285" t="s">
        <v>851</v>
      </c>
      <c r="B285" t="s">
        <v>102</v>
      </c>
    </row>
    <row r="286" spans="1:2" x14ac:dyDescent="0.35">
      <c r="A286" t="s">
        <v>852</v>
      </c>
      <c r="B286" t="s">
        <v>1</v>
      </c>
    </row>
    <row r="287" spans="1:2" x14ac:dyDescent="0.35">
      <c r="A287" t="s">
        <v>853</v>
      </c>
      <c r="B287" t="s">
        <v>102</v>
      </c>
    </row>
    <row r="288" spans="1:2" x14ac:dyDescent="0.35">
      <c r="A288" t="s">
        <v>854</v>
      </c>
      <c r="B288" t="s">
        <v>102</v>
      </c>
    </row>
    <row r="289" spans="1:2" x14ac:dyDescent="0.35">
      <c r="A289" t="s">
        <v>855</v>
      </c>
      <c r="B289" t="s">
        <v>105</v>
      </c>
    </row>
    <row r="290" spans="1:2" x14ac:dyDescent="0.35">
      <c r="A290" t="s">
        <v>856</v>
      </c>
      <c r="B290" t="s">
        <v>105</v>
      </c>
    </row>
    <row r="291" spans="1:2" x14ac:dyDescent="0.35">
      <c r="A291" t="s">
        <v>857</v>
      </c>
      <c r="B291" t="s">
        <v>102</v>
      </c>
    </row>
    <row r="292" spans="1:2" x14ac:dyDescent="0.35">
      <c r="A292" t="s">
        <v>858</v>
      </c>
      <c r="B292" t="s">
        <v>102</v>
      </c>
    </row>
    <row r="293" spans="1:2" x14ac:dyDescent="0.35">
      <c r="A293" t="s">
        <v>859</v>
      </c>
      <c r="B293" t="s">
        <v>1</v>
      </c>
    </row>
    <row r="294" spans="1:2" x14ac:dyDescent="0.35">
      <c r="A294" t="s">
        <v>860</v>
      </c>
      <c r="B294" t="s">
        <v>103</v>
      </c>
    </row>
    <row r="295" spans="1:2" x14ac:dyDescent="0.35">
      <c r="A295" t="s">
        <v>861</v>
      </c>
      <c r="B295" t="s">
        <v>103</v>
      </c>
    </row>
    <row r="296" spans="1:2" x14ac:dyDescent="0.35">
      <c r="A296" t="s">
        <v>862</v>
      </c>
      <c r="B296" t="s">
        <v>104</v>
      </c>
    </row>
    <row r="297" spans="1:2" x14ac:dyDescent="0.35">
      <c r="A297" t="s">
        <v>863</v>
      </c>
      <c r="B297" t="s">
        <v>103</v>
      </c>
    </row>
    <row r="298" spans="1:2" x14ac:dyDescent="0.35">
      <c r="A298" t="s">
        <v>864</v>
      </c>
      <c r="B298" t="s">
        <v>103</v>
      </c>
    </row>
    <row r="299" spans="1:2" x14ac:dyDescent="0.35">
      <c r="A299" t="s">
        <v>865</v>
      </c>
      <c r="B299" t="s">
        <v>102</v>
      </c>
    </row>
    <row r="300" spans="1:2" x14ac:dyDescent="0.35">
      <c r="A300" t="s">
        <v>866</v>
      </c>
      <c r="B300" t="s">
        <v>102</v>
      </c>
    </row>
    <row r="301" spans="1:2" x14ac:dyDescent="0.35">
      <c r="A301" t="s">
        <v>867</v>
      </c>
      <c r="B301" t="s">
        <v>102</v>
      </c>
    </row>
    <row r="302" spans="1:2" x14ac:dyDescent="0.35">
      <c r="A302" t="s">
        <v>868</v>
      </c>
      <c r="B302" t="s">
        <v>1</v>
      </c>
    </row>
    <row r="303" spans="1:2" x14ac:dyDescent="0.35">
      <c r="A303" t="s">
        <v>869</v>
      </c>
      <c r="B303" t="s">
        <v>103</v>
      </c>
    </row>
    <row r="304" spans="1:2" x14ac:dyDescent="0.35">
      <c r="A304" t="s">
        <v>870</v>
      </c>
      <c r="B304" t="s">
        <v>102</v>
      </c>
    </row>
    <row r="305" spans="1:2" x14ac:dyDescent="0.35">
      <c r="A305" t="s">
        <v>871</v>
      </c>
      <c r="B305" t="s">
        <v>103</v>
      </c>
    </row>
    <row r="306" spans="1:2" x14ac:dyDescent="0.35">
      <c r="A306" t="s">
        <v>872</v>
      </c>
      <c r="B306" t="s">
        <v>104</v>
      </c>
    </row>
    <row r="307" spans="1:2" x14ac:dyDescent="0.35">
      <c r="A307" t="s">
        <v>873</v>
      </c>
      <c r="B307" t="s">
        <v>1</v>
      </c>
    </row>
    <row r="308" spans="1:2" x14ac:dyDescent="0.35">
      <c r="A308" t="s">
        <v>874</v>
      </c>
      <c r="B308" t="s">
        <v>102</v>
      </c>
    </row>
    <row r="309" spans="1:2" x14ac:dyDescent="0.35">
      <c r="A309" t="s">
        <v>875</v>
      </c>
      <c r="B309" t="s">
        <v>102</v>
      </c>
    </row>
    <row r="310" spans="1:2" x14ac:dyDescent="0.35">
      <c r="A310" t="s">
        <v>876</v>
      </c>
      <c r="B310" t="s">
        <v>104</v>
      </c>
    </row>
    <row r="311" spans="1:2" x14ac:dyDescent="0.35">
      <c r="A311" t="s">
        <v>877</v>
      </c>
      <c r="B311" t="s">
        <v>105</v>
      </c>
    </row>
    <row r="312" spans="1:2" x14ac:dyDescent="0.35">
      <c r="A312" t="s">
        <v>878</v>
      </c>
      <c r="B312" t="s">
        <v>1</v>
      </c>
    </row>
    <row r="313" spans="1:2" x14ac:dyDescent="0.35">
      <c r="A313" t="s">
        <v>879</v>
      </c>
      <c r="B313" t="s">
        <v>102</v>
      </c>
    </row>
    <row r="314" spans="1:2" x14ac:dyDescent="0.35">
      <c r="A314" t="s">
        <v>880</v>
      </c>
      <c r="B314" t="s">
        <v>102</v>
      </c>
    </row>
    <row r="315" spans="1:2" x14ac:dyDescent="0.35">
      <c r="A315" t="s">
        <v>881</v>
      </c>
      <c r="B315" t="s">
        <v>1</v>
      </c>
    </row>
    <row r="316" spans="1:2" x14ac:dyDescent="0.35">
      <c r="A316" t="s">
        <v>882</v>
      </c>
      <c r="B316" t="s">
        <v>103</v>
      </c>
    </row>
    <row r="317" spans="1:2" x14ac:dyDescent="0.35">
      <c r="A317" t="s">
        <v>883</v>
      </c>
      <c r="B317" t="s">
        <v>103</v>
      </c>
    </row>
    <row r="318" spans="1:2" x14ac:dyDescent="0.35">
      <c r="A318" t="s">
        <v>884</v>
      </c>
      <c r="B318" t="s">
        <v>104</v>
      </c>
    </row>
    <row r="319" spans="1:2" x14ac:dyDescent="0.35">
      <c r="A319" t="s">
        <v>885</v>
      </c>
      <c r="B319" t="s">
        <v>1</v>
      </c>
    </row>
    <row r="320" spans="1:2" x14ac:dyDescent="0.35">
      <c r="A320" t="s">
        <v>886</v>
      </c>
      <c r="B320" t="s">
        <v>105</v>
      </c>
    </row>
    <row r="321" spans="1:2" x14ac:dyDescent="0.35">
      <c r="A321" t="s">
        <v>887</v>
      </c>
      <c r="B321" t="s">
        <v>104</v>
      </c>
    </row>
    <row r="322" spans="1:2" x14ac:dyDescent="0.35">
      <c r="A322" t="s">
        <v>888</v>
      </c>
      <c r="B322" t="s">
        <v>1</v>
      </c>
    </row>
    <row r="323" spans="1:2" x14ac:dyDescent="0.35">
      <c r="A323" t="s">
        <v>889</v>
      </c>
      <c r="B323" t="s">
        <v>1</v>
      </c>
    </row>
    <row r="324" spans="1:2" x14ac:dyDescent="0.35">
      <c r="A324" t="s">
        <v>890</v>
      </c>
      <c r="B324" t="s">
        <v>103</v>
      </c>
    </row>
    <row r="325" spans="1:2" x14ac:dyDescent="0.35">
      <c r="A325" t="s">
        <v>891</v>
      </c>
      <c r="B325" t="s">
        <v>1</v>
      </c>
    </row>
    <row r="326" spans="1:2" x14ac:dyDescent="0.35">
      <c r="A326" t="s">
        <v>892</v>
      </c>
      <c r="B326" t="s">
        <v>102</v>
      </c>
    </row>
    <row r="327" spans="1:2" x14ac:dyDescent="0.35">
      <c r="A327" t="s">
        <v>893</v>
      </c>
      <c r="B327" t="s">
        <v>104</v>
      </c>
    </row>
    <row r="328" spans="1:2" x14ac:dyDescent="0.35">
      <c r="A328" t="s">
        <v>894</v>
      </c>
      <c r="B328" t="s">
        <v>1</v>
      </c>
    </row>
    <row r="329" spans="1:2" x14ac:dyDescent="0.35">
      <c r="A329" t="s">
        <v>895</v>
      </c>
      <c r="B329" t="s">
        <v>105</v>
      </c>
    </row>
    <row r="330" spans="1:2" x14ac:dyDescent="0.35">
      <c r="A330" t="s">
        <v>896</v>
      </c>
      <c r="B330" t="s">
        <v>105</v>
      </c>
    </row>
    <row r="331" spans="1:2" x14ac:dyDescent="0.35">
      <c r="A331" t="s">
        <v>897</v>
      </c>
      <c r="B331" t="s">
        <v>1</v>
      </c>
    </row>
    <row r="332" spans="1:2" x14ac:dyDescent="0.35">
      <c r="A332" t="s">
        <v>898</v>
      </c>
      <c r="B332" t="s">
        <v>103</v>
      </c>
    </row>
    <row r="333" spans="1:2" x14ac:dyDescent="0.35">
      <c r="A333" t="s">
        <v>899</v>
      </c>
      <c r="B333" t="s">
        <v>1</v>
      </c>
    </row>
    <row r="334" spans="1:2" x14ac:dyDescent="0.35">
      <c r="A334" t="s">
        <v>900</v>
      </c>
      <c r="B334" t="s">
        <v>105</v>
      </c>
    </row>
    <row r="335" spans="1:2" x14ac:dyDescent="0.35">
      <c r="A335" t="s">
        <v>901</v>
      </c>
      <c r="B335" t="s">
        <v>103</v>
      </c>
    </row>
    <row r="336" spans="1:2" x14ac:dyDescent="0.35">
      <c r="A336" t="s">
        <v>902</v>
      </c>
      <c r="B336" t="s">
        <v>105</v>
      </c>
    </row>
    <row r="337" spans="1:2" x14ac:dyDescent="0.35">
      <c r="A337" t="s">
        <v>903</v>
      </c>
      <c r="B337" t="s">
        <v>103</v>
      </c>
    </row>
    <row r="338" spans="1:2" x14ac:dyDescent="0.35">
      <c r="A338" t="s">
        <v>904</v>
      </c>
      <c r="B338" t="s">
        <v>104</v>
      </c>
    </row>
    <row r="339" spans="1:2" x14ac:dyDescent="0.35">
      <c r="A339" t="s">
        <v>905</v>
      </c>
      <c r="B339" t="s">
        <v>102</v>
      </c>
    </row>
    <row r="340" spans="1:2" x14ac:dyDescent="0.35">
      <c r="A340" t="s">
        <v>906</v>
      </c>
      <c r="B340" t="s">
        <v>105</v>
      </c>
    </row>
    <row r="341" spans="1:2" x14ac:dyDescent="0.35">
      <c r="A341" t="s">
        <v>907</v>
      </c>
      <c r="B341" t="s">
        <v>103</v>
      </c>
    </row>
    <row r="342" spans="1:2" x14ac:dyDescent="0.35">
      <c r="A342" t="s">
        <v>908</v>
      </c>
      <c r="B342" t="s">
        <v>103</v>
      </c>
    </row>
    <row r="343" spans="1:2" x14ac:dyDescent="0.35">
      <c r="A343" t="s">
        <v>909</v>
      </c>
      <c r="B343" t="s">
        <v>102</v>
      </c>
    </row>
    <row r="344" spans="1:2" x14ac:dyDescent="0.35">
      <c r="A344" t="s">
        <v>910</v>
      </c>
      <c r="B344" t="s">
        <v>104</v>
      </c>
    </row>
    <row r="345" spans="1:2" x14ac:dyDescent="0.35">
      <c r="A345" t="s">
        <v>911</v>
      </c>
      <c r="B345" t="s">
        <v>102</v>
      </c>
    </row>
    <row r="346" spans="1:2" x14ac:dyDescent="0.35">
      <c r="A346" t="s">
        <v>912</v>
      </c>
      <c r="B346" t="s">
        <v>102</v>
      </c>
    </row>
    <row r="347" spans="1:2" x14ac:dyDescent="0.35">
      <c r="A347" t="s">
        <v>913</v>
      </c>
      <c r="B347" t="s">
        <v>1</v>
      </c>
    </row>
    <row r="348" spans="1:2" x14ac:dyDescent="0.35">
      <c r="A348" t="s">
        <v>914</v>
      </c>
      <c r="B348" t="s">
        <v>102</v>
      </c>
    </row>
    <row r="349" spans="1:2" x14ac:dyDescent="0.35">
      <c r="A349" t="s">
        <v>915</v>
      </c>
      <c r="B349" t="s">
        <v>104</v>
      </c>
    </row>
    <row r="350" spans="1:2" x14ac:dyDescent="0.35">
      <c r="A350" t="s">
        <v>916</v>
      </c>
      <c r="B350" t="s">
        <v>103</v>
      </c>
    </row>
    <row r="351" spans="1:2" x14ac:dyDescent="0.35">
      <c r="A351" t="s">
        <v>917</v>
      </c>
      <c r="B351" t="s">
        <v>102</v>
      </c>
    </row>
    <row r="352" spans="1:2" x14ac:dyDescent="0.35">
      <c r="A352" t="s">
        <v>918</v>
      </c>
      <c r="B352" t="s">
        <v>102</v>
      </c>
    </row>
    <row r="353" spans="1:2" x14ac:dyDescent="0.35">
      <c r="A353" t="s">
        <v>919</v>
      </c>
      <c r="B353" t="s">
        <v>1</v>
      </c>
    </row>
    <row r="354" spans="1:2" x14ac:dyDescent="0.35">
      <c r="A354" t="s">
        <v>920</v>
      </c>
      <c r="B354" t="s">
        <v>102</v>
      </c>
    </row>
    <row r="355" spans="1:2" x14ac:dyDescent="0.35">
      <c r="A355" t="s">
        <v>921</v>
      </c>
      <c r="B355" t="s">
        <v>1</v>
      </c>
    </row>
    <row r="356" spans="1:2" x14ac:dyDescent="0.35">
      <c r="A356" t="s">
        <v>922</v>
      </c>
      <c r="B356" t="s">
        <v>105</v>
      </c>
    </row>
    <row r="357" spans="1:2" x14ac:dyDescent="0.35">
      <c r="A357" t="s">
        <v>923</v>
      </c>
      <c r="B357" t="s">
        <v>102</v>
      </c>
    </row>
    <row r="358" spans="1:2" x14ac:dyDescent="0.35">
      <c r="A358" t="s">
        <v>924</v>
      </c>
      <c r="B358" t="s">
        <v>1</v>
      </c>
    </row>
    <row r="359" spans="1:2" x14ac:dyDescent="0.35">
      <c r="A359" t="s">
        <v>925</v>
      </c>
      <c r="B359" t="s">
        <v>1</v>
      </c>
    </row>
    <row r="360" spans="1:2" x14ac:dyDescent="0.35">
      <c r="A360" t="s">
        <v>926</v>
      </c>
      <c r="B360" t="s">
        <v>1</v>
      </c>
    </row>
    <row r="361" spans="1:2" x14ac:dyDescent="0.35">
      <c r="A361" t="s">
        <v>927</v>
      </c>
      <c r="B361" t="s">
        <v>1</v>
      </c>
    </row>
    <row r="362" spans="1:2" x14ac:dyDescent="0.35">
      <c r="A362" t="s">
        <v>928</v>
      </c>
      <c r="B362" t="s">
        <v>103</v>
      </c>
    </row>
    <row r="363" spans="1:2" x14ac:dyDescent="0.35">
      <c r="A363" t="s">
        <v>929</v>
      </c>
      <c r="B363" t="s">
        <v>1</v>
      </c>
    </row>
    <row r="364" spans="1:2" x14ac:dyDescent="0.35">
      <c r="A364" t="s">
        <v>930</v>
      </c>
      <c r="B364" t="s">
        <v>103</v>
      </c>
    </row>
    <row r="365" spans="1:2" x14ac:dyDescent="0.35">
      <c r="A365" t="s">
        <v>931</v>
      </c>
      <c r="B365" t="s">
        <v>104</v>
      </c>
    </row>
    <row r="366" spans="1:2" x14ac:dyDescent="0.35">
      <c r="A366" t="s">
        <v>932</v>
      </c>
      <c r="B366" t="s">
        <v>105</v>
      </c>
    </row>
    <row r="367" spans="1:2" x14ac:dyDescent="0.35">
      <c r="A367" t="s">
        <v>933</v>
      </c>
      <c r="B367" t="s">
        <v>105</v>
      </c>
    </row>
    <row r="368" spans="1:2" x14ac:dyDescent="0.35">
      <c r="A368" t="s">
        <v>934</v>
      </c>
      <c r="B368" t="s">
        <v>104</v>
      </c>
    </row>
    <row r="369" spans="1:2" x14ac:dyDescent="0.35">
      <c r="A369" t="s">
        <v>935</v>
      </c>
      <c r="B369" t="s">
        <v>103</v>
      </c>
    </row>
    <row r="370" spans="1:2" x14ac:dyDescent="0.35">
      <c r="A370" t="s">
        <v>936</v>
      </c>
      <c r="B370" t="s">
        <v>104</v>
      </c>
    </row>
    <row r="371" spans="1:2" x14ac:dyDescent="0.35">
      <c r="A371" t="s">
        <v>937</v>
      </c>
      <c r="B371" t="s">
        <v>105</v>
      </c>
    </row>
    <row r="372" spans="1:2" x14ac:dyDescent="0.35">
      <c r="A372" t="s">
        <v>938</v>
      </c>
      <c r="B372" t="s">
        <v>104</v>
      </c>
    </row>
    <row r="373" spans="1:2" x14ac:dyDescent="0.35">
      <c r="A373" t="s">
        <v>939</v>
      </c>
      <c r="B373" t="s">
        <v>104</v>
      </c>
    </row>
    <row r="374" spans="1:2" x14ac:dyDescent="0.35">
      <c r="A374" t="s">
        <v>940</v>
      </c>
      <c r="B374" t="s">
        <v>1</v>
      </c>
    </row>
    <row r="375" spans="1:2" x14ac:dyDescent="0.35">
      <c r="A375" t="s">
        <v>941</v>
      </c>
      <c r="B375" t="s">
        <v>1</v>
      </c>
    </row>
    <row r="376" spans="1:2" x14ac:dyDescent="0.35">
      <c r="A376" t="s">
        <v>942</v>
      </c>
      <c r="B376" t="s">
        <v>1</v>
      </c>
    </row>
    <row r="377" spans="1:2" x14ac:dyDescent="0.35">
      <c r="A377" t="s">
        <v>943</v>
      </c>
      <c r="B377" t="s">
        <v>1</v>
      </c>
    </row>
    <row r="378" spans="1:2" x14ac:dyDescent="0.35">
      <c r="A378" t="s">
        <v>944</v>
      </c>
      <c r="B378" t="s">
        <v>104</v>
      </c>
    </row>
    <row r="379" spans="1:2" x14ac:dyDescent="0.35">
      <c r="A379" t="s">
        <v>945</v>
      </c>
      <c r="B379" t="s">
        <v>105</v>
      </c>
    </row>
    <row r="380" spans="1:2" x14ac:dyDescent="0.35">
      <c r="A380" t="s">
        <v>946</v>
      </c>
      <c r="B380" t="s">
        <v>1</v>
      </c>
    </row>
    <row r="381" spans="1:2" x14ac:dyDescent="0.35">
      <c r="A381" t="s">
        <v>947</v>
      </c>
      <c r="B381" t="s">
        <v>105</v>
      </c>
    </row>
    <row r="382" spans="1:2" x14ac:dyDescent="0.35">
      <c r="A382" t="s">
        <v>948</v>
      </c>
      <c r="B382" t="s">
        <v>104</v>
      </c>
    </row>
    <row r="383" spans="1:2" x14ac:dyDescent="0.35">
      <c r="A383" t="s">
        <v>949</v>
      </c>
      <c r="B383" t="s">
        <v>104</v>
      </c>
    </row>
    <row r="384" spans="1:2" x14ac:dyDescent="0.35">
      <c r="A384" t="s">
        <v>950</v>
      </c>
      <c r="B384" t="s">
        <v>102</v>
      </c>
    </row>
    <row r="385" spans="1:2" x14ac:dyDescent="0.35">
      <c r="A385" t="s">
        <v>951</v>
      </c>
      <c r="B385" t="s">
        <v>104</v>
      </c>
    </row>
    <row r="386" spans="1:2" x14ac:dyDescent="0.35">
      <c r="A386" t="s">
        <v>952</v>
      </c>
      <c r="B386" t="s">
        <v>104</v>
      </c>
    </row>
    <row r="387" spans="1:2" x14ac:dyDescent="0.35">
      <c r="A387" t="s">
        <v>953</v>
      </c>
      <c r="B387" t="s">
        <v>102</v>
      </c>
    </row>
    <row r="388" spans="1:2" x14ac:dyDescent="0.35">
      <c r="A388" t="s">
        <v>954</v>
      </c>
      <c r="B388" t="s">
        <v>1</v>
      </c>
    </row>
    <row r="389" spans="1:2" x14ac:dyDescent="0.35">
      <c r="A389" t="s">
        <v>955</v>
      </c>
      <c r="B389" t="s">
        <v>103</v>
      </c>
    </row>
    <row r="390" spans="1:2" x14ac:dyDescent="0.35">
      <c r="A390" t="s">
        <v>956</v>
      </c>
      <c r="B390" t="s">
        <v>103</v>
      </c>
    </row>
    <row r="391" spans="1:2" x14ac:dyDescent="0.35">
      <c r="A391" t="s">
        <v>957</v>
      </c>
      <c r="B391" t="s">
        <v>1</v>
      </c>
    </row>
    <row r="392" spans="1:2" x14ac:dyDescent="0.35">
      <c r="A392" t="s">
        <v>958</v>
      </c>
      <c r="B392" t="s">
        <v>105</v>
      </c>
    </row>
    <row r="393" spans="1:2" x14ac:dyDescent="0.35">
      <c r="A393" t="s">
        <v>959</v>
      </c>
      <c r="B393" t="s">
        <v>1</v>
      </c>
    </row>
    <row r="394" spans="1:2" x14ac:dyDescent="0.35">
      <c r="A394" t="s">
        <v>960</v>
      </c>
      <c r="B394" t="s">
        <v>102</v>
      </c>
    </row>
    <row r="395" spans="1:2" x14ac:dyDescent="0.35">
      <c r="A395" t="s">
        <v>961</v>
      </c>
      <c r="B395" t="s">
        <v>103</v>
      </c>
    </row>
    <row r="396" spans="1:2" x14ac:dyDescent="0.35">
      <c r="A396" t="s">
        <v>962</v>
      </c>
      <c r="B396" t="s">
        <v>102</v>
      </c>
    </row>
    <row r="397" spans="1:2" x14ac:dyDescent="0.35">
      <c r="A397" t="s">
        <v>963</v>
      </c>
      <c r="B397" t="s">
        <v>105</v>
      </c>
    </row>
    <row r="398" spans="1:2" x14ac:dyDescent="0.35">
      <c r="A398" t="s">
        <v>964</v>
      </c>
      <c r="B398" t="s">
        <v>1</v>
      </c>
    </row>
    <row r="399" spans="1:2" x14ac:dyDescent="0.35">
      <c r="A399" t="s">
        <v>965</v>
      </c>
      <c r="B399" t="s">
        <v>104</v>
      </c>
    </row>
    <row r="400" spans="1:2" x14ac:dyDescent="0.35">
      <c r="A400" t="s">
        <v>966</v>
      </c>
      <c r="B400" t="s">
        <v>102</v>
      </c>
    </row>
    <row r="401" spans="1:2" x14ac:dyDescent="0.35">
      <c r="A401" t="s">
        <v>967</v>
      </c>
      <c r="B401" t="s">
        <v>102</v>
      </c>
    </row>
    <row r="402" spans="1:2" x14ac:dyDescent="0.35">
      <c r="A402" t="s">
        <v>968</v>
      </c>
      <c r="B402" t="s">
        <v>1</v>
      </c>
    </row>
    <row r="403" spans="1:2" x14ac:dyDescent="0.35">
      <c r="A403" t="s">
        <v>969</v>
      </c>
      <c r="B403" t="s">
        <v>103</v>
      </c>
    </row>
    <row r="404" spans="1:2" x14ac:dyDescent="0.35">
      <c r="A404" t="s">
        <v>970</v>
      </c>
      <c r="B404" t="s">
        <v>1</v>
      </c>
    </row>
    <row r="405" spans="1:2" x14ac:dyDescent="0.35">
      <c r="A405" t="s">
        <v>971</v>
      </c>
      <c r="B405" t="s">
        <v>105</v>
      </c>
    </row>
    <row r="406" spans="1:2" x14ac:dyDescent="0.35">
      <c r="A406" t="s">
        <v>972</v>
      </c>
      <c r="B406" t="s">
        <v>104</v>
      </c>
    </row>
    <row r="407" spans="1:2" x14ac:dyDescent="0.35">
      <c r="A407" t="s">
        <v>973</v>
      </c>
      <c r="B407" t="s">
        <v>103</v>
      </c>
    </row>
    <row r="408" spans="1:2" x14ac:dyDescent="0.35">
      <c r="A408" t="s">
        <v>974</v>
      </c>
      <c r="B408" t="s">
        <v>102</v>
      </c>
    </row>
    <row r="409" spans="1:2" x14ac:dyDescent="0.35">
      <c r="A409" t="s">
        <v>975</v>
      </c>
      <c r="B409" t="s">
        <v>1</v>
      </c>
    </row>
    <row r="410" spans="1:2" x14ac:dyDescent="0.35">
      <c r="A410" t="s">
        <v>976</v>
      </c>
      <c r="B410" t="s">
        <v>104</v>
      </c>
    </row>
    <row r="411" spans="1:2" x14ac:dyDescent="0.35">
      <c r="A411" t="s">
        <v>977</v>
      </c>
      <c r="B411" t="s">
        <v>102</v>
      </c>
    </row>
    <row r="412" spans="1:2" x14ac:dyDescent="0.35">
      <c r="A412" t="s">
        <v>978</v>
      </c>
      <c r="B412" t="s">
        <v>1</v>
      </c>
    </row>
    <row r="413" spans="1:2" x14ac:dyDescent="0.35">
      <c r="A413" t="s">
        <v>979</v>
      </c>
      <c r="B413" t="s">
        <v>102</v>
      </c>
    </row>
    <row r="414" spans="1:2" x14ac:dyDescent="0.35">
      <c r="A414" t="s">
        <v>980</v>
      </c>
      <c r="B414" t="s">
        <v>1</v>
      </c>
    </row>
    <row r="415" spans="1:2" x14ac:dyDescent="0.35">
      <c r="A415" t="s">
        <v>981</v>
      </c>
      <c r="B415" t="s">
        <v>102</v>
      </c>
    </row>
    <row r="416" spans="1:2" x14ac:dyDescent="0.35">
      <c r="A416" t="s">
        <v>982</v>
      </c>
      <c r="B416" t="s">
        <v>103</v>
      </c>
    </row>
    <row r="417" spans="1:2" x14ac:dyDescent="0.35">
      <c r="A417" t="s">
        <v>983</v>
      </c>
      <c r="B417" t="s">
        <v>104</v>
      </c>
    </row>
    <row r="418" spans="1:2" x14ac:dyDescent="0.35">
      <c r="A418" t="s">
        <v>984</v>
      </c>
      <c r="B418" t="s">
        <v>103</v>
      </c>
    </row>
    <row r="419" spans="1:2" x14ac:dyDescent="0.35">
      <c r="A419" t="s">
        <v>985</v>
      </c>
      <c r="B419" t="s">
        <v>105</v>
      </c>
    </row>
    <row r="420" spans="1:2" x14ac:dyDescent="0.35">
      <c r="A420" t="s">
        <v>986</v>
      </c>
      <c r="B420" t="s">
        <v>104</v>
      </c>
    </row>
    <row r="421" spans="1:2" x14ac:dyDescent="0.35">
      <c r="A421" t="s">
        <v>987</v>
      </c>
      <c r="B421" t="s">
        <v>1</v>
      </c>
    </row>
    <row r="422" spans="1:2" x14ac:dyDescent="0.35">
      <c r="A422" t="s">
        <v>988</v>
      </c>
      <c r="B422" t="s">
        <v>104</v>
      </c>
    </row>
    <row r="423" spans="1:2" x14ac:dyDescent="0.35">
      <c r="A423" t="s">
        <v>989</v>
      </c>
      <c r="B423" t="s">
        <v>105</v>
      </c>
    </row>
    <row r="424" spans="1:2" x14ac:dyDescent="0.35">
      <c r="A424" t="s">
        <v>990</v>
      </c>
      <c r="B424" t="s">
        <v>104</v>
      </c>
    </row>
    <row r="425" spans="1:2" x14ac:dyDescent="0.35">
      <c r="A425" t="s">
        <v>991</v>
      </c>
      <c r="B425" t="s">
        <v>1</v>
      </c>
    </row>
    <row r="426" spans="1:2" x14ac:dyDescent="0.35">
      <c r="A426" t="s">
        <v>992</v>
      </c>
      <c r="B426" t="s">
        <v>103</v>
      </c>
    </row>
    <row r="427" spans="1:2" x14ac:dyDescent="0.35">
      <c r="A427" t="s">
        <v>993</v>
      </c>
      <c r="B427" t="s">
        <v>104</v>
      </c>
    </row>
    <row r="428" spans="1:2" x14ac:dyDescent="0.35">
      <c r="A428" t="s">
        <v>994</v>
      </c>
      <c r="B428" t="s">
        <v>103</v>
      </c>
    </row>
    <row r="429" spans="1:2" x14ac:dyDescent="0.35">
      <c r="A429" t="s">
        <v>995</v>
      </c>
      <c r="B429" t="s">
        <v>102</v>
      </c>
    </row>
    <row r="430" spans="1:2" x14ac:dyDescent="0.35">
      <c r="A430" t="s">
        <v>996</v>
      </c>
      <c r="B430" t="s">
        <v>102</v>
      </c>
    </row>
    <row r="431" spans="1:2" x14ac:dyDescent="0.35">
      <c r="A431" t="s">
        <v>997</v>
      </c>
      <c r="B431" t="s">
        <v>102</v>
      </c>
    </row>
    <row r="432" spans="1:2" x14ac:dyDescent="0.35">
      <c r="A432" t="s">
        <v>998</v>
      </c>
      <c r="B432" t="s">
        <v>103</v>
      </c>
    </row>
    <row r="433" spans="1:2" x14ac:dyDescent="0.35">
      <c r="A433" t="s">
        <v>999</v>
      </c>
      <c r="B433" t="s">
        <v>104</v>
      </c>
    </row>
    <row r="434" spans="1:2" x14ac:dyDescent="0.35">
      <c r="A434" t="s">
        <v>1000</v>
      </c>
      <c r="B434" t="s">
        <v>103</v>
      </c>
    </row>
    <row r="435" spans="1:2" x14ac:dyDescent="0.35">
      <c r="A435" t="s">
        <v>1001</v>
      </c>
      <c r="B435" t="s">
        <v>104</v>
      </c>
    </row>
    <row r="436" spans="1:2" x14ac:dyDescent="0.35">
      <c r="A436" t="s">
        <v>1002</v>
      </c>
      <c r="B436" t="s">
        <v>1</v>
      </c>
    </row>
    <row r="437" spans="1:2" x14ac:dyDescent="0.35">
      <c r="A437" t="s">
        <v>1003</v>
      </c>
      <c r="B437" t="s">
        <v>1</v>
      </c>
    </row>
    <row r="438" spans="1:2" x14ac:dyDescent="0.35">
      <c r="A438" t="s">
        <v>1004</v>
      </c>
      <c r="B438" t="s">
        <v>105</v>
      </c>
    </row>
    <row r="439" spans="1:2" x14ac:dyDescent="0.35">
      <c r="A439" t="s">
        <v>1005</v>
      </c>
      <c r="B439" t="s">
        <v>105</v>
      </c>
    </row>
    <row r="440" spans="1:2" x14ac:dyDescent="0.35">
      <c r="A440" t="s">
        <v>1006</v>
      </c>
      <c r="B440" t="s">
        <v>102</v>
      </c>
    </row>
    <row r="441" spans="1:2" x14ac:dyDescent="0.35">
      <c r="A441" t="s">
        <v>1007</v>
      </c>
      <c r="B441" t="s">
        <v>1</v>
      </c>
    </row>
    <row r="442" spans="1:2" x14ac:dyDescent="0.35">
      <c r="A442" t="s">
        <v>1008</v>
      </c>
      <c r="B442" t="s">
        <v>103</v>
      </c>
    </row>
    <row r="443" spans="1:2" x14ac:dyDescent="0.35">
      <c r="A443" t="s">
        <v>1009</v>
      </c>
      <c r="B443" t="s">
        <v>105</v>
      </c>
    </row>
    <row r="444" spans="1:2" x14ac:dyDescent="0.35">
      <c r="A444" t="s">
        <v>1010</v>
      </c>
      <c r="B444" t="s">
        <v>104</v>
      </c>
    </row>
    <row r="445" spans="1:2" x14ac:dyDescent="0.35">
      <c r="A445" t="s">
        <v>1011</v>
      </c>
      <c r="B445" t="s">
        <v>1</v>
      </c>
    </row>
    <row r="446" spans="1:2" x14ac:dyDescent="0.35">
      <c r="A446" t="s">
        <v>1012</v>
      </c>
      <c r="B446" t="s">
        <v>102</v>
      </c>
    </row>
    <row r="447" spans="1:2" x14ac:dyDescent="0.35">
      <c r="A447" t="s">
        <v>1013</v>
      </c>
      <c r="B447" t="s">
        <v>1</v>
      </c>
    </row>
    <row r="448" spans="1:2" x14ac:dyDescent="0.35">
      <c r="A448" t="s">
        <v>1014</v>
      </c>
      <c r="B448" t="s">
        <v>1</v>
      </c>
    </row>
    <row r="449" spans="1:2" x14ac:dyDescent="0.35">
      <c r="A449" t="s">
        <v>1015</v>
      </c>
      <c r="B449" t="s">
        <v>1</v>
      </c>
    </row>
    <row r="450" spans="1:2" x14ac:dyDescent="0.35">
      <c r="A450" t="s">
        <v>1016</v>
      </c>
      <c r="B450" t="s">
        <v>1</v>
      </c>
    </row>
    <row r="451" spans="1:2" x14ac:dyDescent="0.35">
      <c r="A451" t="s">
        <v>1017</v>
      </c>
      <c r="B451" t="s">
        <v>104</v>
      </c>
    </row>
    <row r="452" spans="1:2" x14ac:dyDescent="0.35">
      <c r="A452" t="s">
        <v>1018</v>
      </c>
      <c r="B452" t="s">
        <v>102</v>
      </c>
    </row>
    <row r="453" spans="1:2" x14ac:dyDescent="0.35">
      <c r="A453" t="s">
        <v>1019</v>
      </c>
      <c r="B453" t="s">
        <v>102</v>
      </c>
    </row>
    <row r="454" spans="1:2" x14ac:dyDescent="0.35">
      <c r="A454" t="s">
        <v>1020</v>
      </c>
      <c r="B454" t="s">
        <v>102</v>
      </c>
    </row>
    <row r="455" spans="1:2" x14ac:dyDescent="0.35">
      <c r="A455" t="s">
        <v>1021</v>
      </c>
      <c r="B455" t="s">
        <v>104</v>
      </c>
    </row>
    <row r="456" spans="1:2" x14ac:dyDescent="0.35">
      <c r="A456" t="s">
        <v>1022</v>
      </c>
      <c r="B456" t="s">
        <v>102</v>
      </c>
    </row>
    <row r="457" spans="1:2" x14ac:dyDescent="0.35">
      <c r="A457" t="s">
        <v>1023</v>
      </c>
      <c r="B457" t="s">
        <v>104</v>
      </c>
    </row>
    <row r="458" spans="1:2" x14ac:dyDescent="0.35">
      <c r="A458" t="s">
        <v>1024</v>
      </c>
      <c r="B458" t="s">
        <v>105</v>
      </c>
    </row>
    <row r="459" spans="1:2" x14ac:dyDescent="0.35">
      <c r="A459" t="s">
        <v>1025</v>
      </c>
      <c r="B459" t="s">
        <v>102</v>
      </c>
    </row>
    <row r="460" spans="1:2" x14ac:dyDescent="0.35">
      <c r="A460" t="s">
        <v>1026</v>
      </c>
      <c r="B460" t="s">
        <v>102</v>
      </c>
    </row>
    <row r="461" spans="1:2" x14ac:dyDescent="0.35">
      <c r="A461" t="s">
        <v>1027</v>
      </c>
      <c r="B461" t="s">
        <v>102</v>
      </c>
    </row>
    <row r="462" spans="1:2" x14ac:dyDescent="0.35">
      <c r="A462" t="s">
        <v>1028</v>
      </c>
      <c r="B462" t="s">
        <v>103</v>
      </c>
    </row>
    <row r="463" spans="1:2" x14ac:dyDescent="0.35">
      <c r="A463" t="s">
        <v>1029</v>
      </c>
      <c r="B463" t="s">
        <v>104</v>
      </c>
    </row>
    <row r="464" spans="1:2" x14ac:dyDescent="0.35">
      <c r="A464" t="s">
        <v>1030</v>
      </c>
      <c r="B464" t="s">
        <v>103</v>
      </c>
    </row>
    <row r="465" spans="1:2" x14ac:dyDescent="0.35">
      <c r="A465" t="s">
        <v>1031</v>
      </c>
      <c r="B465" t="s">
        <v>1</v>
      </c>
    </row>
    <row r="466" spans="1:2" x14ac:dyDescent="0.35">
      <c r="A466" t="s">
        <v>1032</v>
      </c>
      <c r="B466" t="s">
        <v>103</v>
      </c>
    </row>
    <row r="467" spans="1:2" x14ac:dyDescent="0.35">
      <c r="A467" t="s">
        <v>1033</v>
      </c>
      <c r="B467" t="s">
        <v>103</v>
      </c>
    </row>
    <row r="468" spans="1:2" x14ac:dyDescent="0.35">
      <c r="A468" t="s">
        <v>1034</v>
      </c>
      <c r="B468" t="s">
        <v>104</v>
      </c>
    </row>
    <row r="469" spans="1:2" x14ac:dyDescent="0.35">
      <c r="A469" t="s">
        <v>1035</v>
      </c>
      <c r="B469" t="s">
        <v>103</v>
      </c>
    </row>
    <row r="470" spans="1:2" x14ac:dyDescent="0.35">
      <c r="A470" t="s">
        <v>1036</v>
      </c>
      <c r="B470" t="s">
        <v>1</v>
      </c>
    </row>
    <row r="471" spans="1:2" x14ac:dyDescent="0.35">
      <c r="A471" t="s">
        <v>1037</v>
      </c>
      <c r="B471" t="s">
        <v>1</v>
      </c>
    </row>
    <row r="472" spans="1:2" x14ac:dyDescent="0.35">
      <c r="A472" t="s">
        <v>1038</v>
      </c>
      <c r="B472" t="s">
        <v>102</v>
      </c>
    </row>
    <row r="473" spans="1:2" x14ac:dyDescent="0.35">
      <c r="A473" t="s">
        <v>1039</v>
      </c>
      <c r="B473" t="s">
        <v>102</v>
      </c>
    </row>
    <row r="474" spans="1:2" x14ac:dyDescent="0.35">
      <c r="A474" t="s">
        <v>1040</v>
      </c>
      <c r="B474" t="s">
        <v>104</v>
      </c>
    </row>
    <row r="475" spans="1:2" x14ac:dyDescent="0.35">
      <c r="A475" t="s">
        <v>1041</v>
      </c>
      <c r="B475" t="s">
        <v>1</v>
      </c>
    </row>
    <row r="476" spans="1:2" x14ac:dyDescent="0.35">
      <c r="A476" t="s">
        <v>1042</v>
      </c>
      <c r="B476" t="s">
        <v>104</v>
      </c>
    </row>
    <row r="477" spans="1:2" x14ac:dyDescent="0.35">
      <c r="A477" t="s">
        <v>1043</v>
      </c>
      <c r="B477" t="s">
        <v>103</v>
      </c>
    </row>
    <row r="478" spans="1:2" x14ac:dyDescent="0.35">
      <c r="A478" t="s">
        <v>1044</v>
      </c>
      <c r="B478" t="s">
        <v>105</v>
      </c>
    </row>
    <row r="479" spans="1:2" x14ac:dyDescent="0.35">
      <c r="A479" t="s">
        <v>1045</v>
      </c>
      <c r="B479" t="s">
        <v>103</v>
      </c>
    </row>
    <row r="480" spans="1:2" x14ac:dyDescent="0.35">
      <c r="A480" t="s">
        <v>1046</v>
      </c>
      <c r="B480" t="s">
        <v>102</v>
      </c>
    </row>
    <row r="481" spans="1:2" x14ac:dyDescent="0.35">
      <c r="A481" t="s">
        <v>1047</v>
      </c>
      <c r="B481" t="s">
        <v>1</v>
      </c>
    </row>
    <row r="482" spans="1:2" x14ac:dyDescent="0.35">
      <c r="A482" t="s">
        <v>1048</v>
      </c>
      <c r="B482" t="s">
        <v>1</v>
      </c>
    </row>
    <row r="483" spans="1:2" x14ac:dyDescent="0.35">
      <c r="A483" t="s">
        <v>1049</v>
      </c>
      <c r="B483" t="s">
        <v>105</v>
      </c>
    </row>
    <row r="484" spans="1:2" x14ac:dyDescent="0.35">
      <c r="A484" t="s">
        <v>1050</v>
      </c>
      <c r="B484" t="s">
        <v>104</v>
      </c>
    </row>
    <row r="485" spans="1:2" x14ac:dyDescent="0.35">
      <c r="A485" t="s">
        <v>1051</v>
      </c>
      <c r="B485" t="s">
        <v>102</v>
      </c>
    </row>
    <row r="486" spans="1:2" x14ac:dyDescent="0.35">
      <c r="A486" t="s">
        <v>1052</v>
      </c>
      <c r="B486" t="s">
        <v>105</v>
      </c>
    </row>
    <row r="487" spans="1:2" x14ac:dyDescent="0.35">
      <c r="A487" t="s">
        <v>1053</v>
      </c>
      <c r="B487" t="s">
        <v>105</v>
      </c>
    </row>
    <row r="488" spans="1:2" x14ac:dyDescent="0.35">
      <c r="A488" t="s">
        <v>1054</v>
      </c>
      <c r="B488" t="s">
        <v>102</v>
      </c>
    </row>
    <row r="489" spans="1:2" x14ac:dyDescent="0.35">
      <c r="A489" t="s">
        <v>1055</v>
      </c>
      <c r="B489" t="s">
        <v>102</v>
      </c>
    </row>
    <row r="490" spans="1:2" x14ac:dyDescent="0.35">
      <c r="A490" t="s">
        <v>1056</v>
      </c>
      <c r="B490" t="s">
        <v>104</v>
      </c>
    </row>
    <row r="491" spans="1:2" x14ac:dyDescent="0.35">
      <c r="A491" t="s">
        <v>1057</v>
      </c>
      <c r="B491" t="s">
        <v>104</v>
      </c>
    </row>
    <row r="492" spans="1:2" x14ac:dyDescent="0.35">
      <c r="A492" t="s">
        <v>1058</v>
      </c>
      <c r="B492" t="s">
        <v>105</v>
      </c>
    </row>
    <row r="493" spans="1:2" x14ac:dyDescent="0.35">
      <c r="A493" t="s">
        <v>1059</v>
      </c>
      <c r="B493" t="s">
        <v>102</v>
      </c>
    </row>
    <row r="494" spans="1:2" x14ac:dyDescent="0.35">
      <c r="A494" t="s">
        <v>1060</v>
      </c>
      <c r="B494" t="s">
        <v>102</v>
      </c>
    </row>
    <row r="495" spans="1:2" x14ac:dyDescent="0.35">
      <c r="A495" t="s">
        <v>1061</v>
      </c>
      <c r="B495" t="s">
        <v>1</v>
      </c>
    </row>
    <row r="496" spans="1:2" x14ac:dyDescent="0.35">
      <c r="A496" t="s">
        <v>1062</v>
      </c>
      <c r="B496" t="s">
        <v>103</v>
      </c>
    </row>
    <row r="497" spans="1:2" x14ac:dyDescent="0.35">
      <c r="A497" t="s">
        <v>1063</v>
      </c>
      <c r="B497" t="s">
        <v>1</v>
      </c>
    </row>
    <row r="498" spans="1:2" x14ac:dyDescent="0.35">
      <c r="A498" t="s">
        <v>1064</v>
      </c>
      <c r="B498" t="s">
        <v>104</v>
      </c>
    </row>
    <row r="499" spans="1:2" x14ac:dyDescent="0.35">
      <c r="A499" t="s">
        <v>1065</v>
      </c>
      <c r="B499" t="s">
        <v>103</v>
      </c>
    </row>
    <row r="500" spans="1:2" x14ac:dyDescent="0.35">
      <c r="A500" t="s">
        <v>1066</v>
      </c>
      <c r="B500" t="s">
        <v>104</v>
      </c>
    </row>
    <row r="501" spans="1:2" x14ac:dyDescent="0.35">
      <c r="A501" t="s">
        <v>1067</v>
      </c>
      <c r="B501" t="s">
        <v>105</v>
      </c>
    </row>
    <row r="502" spans="1:2" x14ac:dyDescent="0.35">
      <c r="A502" t="s">
        <v>1068</v>
      </c>
      <c r="B502" t="s">
        <v>104</v>
      </c>
    </row>
    <row r="503" spans="1:2" x14ac:dyDescent="0.35">
      <c r="A503" t="s">
        <v>1069</v>
      </c>
      <c r="B503" t="s">
        <v>1</v>
      </c>
    </row>
    <row r="504" spans="1:2" x14ac:dyDescent="0.35">
      <c r="A504" t="s">
        <v>1070</v>
      </c>
      <c r="B504" t="s">
        <v>104</v>
      </c>
    </row>
    <row r="505" spans="1:2" x14ac:dyDescent="0.35">
      <c r="A505" t="s">
        <v>1071</v>
      </c>
      <c r="B505" t="s">
        <v>104</v>
      </c>
    </row>
    <row r="506" spans="1:2" x14ac:dyDescent="0.35">
      <c r="A506" t="s">
        <v>1072</v>
      </c>
      <c r="B506" t="s">
        <v>104</v>
      </c>
    </row>
    <row r="507" spans="1:2" x14ac:dyDescent="0.35">
      <c r="A507" t="s">
        <v>1073</v>
      </c>
      <c r="B507" t="s">
        <v>105</v>
      </c>
    </row>
    <row r="508" spans="1:2" x14ac:dyDescent="0.35">
      <c r="A508" t="s">
        <v>1074</v>
      </c>
      <c r="B508" t="s">
        <v>105</v>
      </c>
    </row>
    <row r="509" spans="1:2" x14ac:dyDescent="0.35">
      <c r="A509" t="s">
        <v>1075</v>
      </c>
      <c r="B509" t="s">
        <v>104</v>
      </c>
    </row>
    <row r="510" spans="1:2" x14ac:dyDescent="0.35">
      <c r="A510" t="s">
        <v>1076</v>
      </c>
      <c r="B510" t="s">
        <v>1</v>
      </c>
    </row>
    <row r="511" spans="1:2" x14ac:dyDescent="0.35">
      <c r="A511" t="s">
        <v>1077</v>
      </c>
      <c r="B511" t="s">
        <v>105</v>
      </c>
    </row>
    <row r="512" spans="1:2" x14ac:dyDescent="0.35">
      <c r="A512" t="s">
        <v>1078</v>
      </c>
      <c r="B512" t="s">
        <v>1</v>
      </c>
    </row>
    <row r="513" spans="1:2" x14ac:dyDescent="0.35">
      <c r="A513" t="s">
        <v>1079</v>
      </c>
      <c r="B513" t="s">
        <v>1</v>
      </c>
    </row>
    <row r="514" spans="1:2" x14ac:dyDescent="0.35">
      <c r="A514" t="s">
        <v>1080</v>
      </c>
      <c r="B514" t="s">
        <v>1</v>
      </c>
    </row>
    <row r="515" spans="1:2" x14ac:dyDescent="0.35">
      <c r="A515" t="s">
        <v>1081</v>
      </c>
      <c r="B515" t="s">
        <v>105</v>
      </c>
    </row>
    <row r="516" spans="1:2" x14ac:dyDescent="0.35">
      <c r="A516" t="s">
        <v>1082</v>
      </c>
      <c r="B516" t="s">
        <v>105</v>
      </c>
    </row>
    <row r="517" spans="1:2" x14ac:dyDescent="0.35">
      <c r="A517" t="s">
        <v>1083</v>
      </c>
      <c r="B517" t="s">
        <v>105</v>
      </c>
    </row>
    <row r="518" spans="1:2" x14ac:dyDescent="0.35">
      <c r="A518" t="s">
        <v>1084</v>
      </c>
      <c r="B518" t="s">
        <v>105</v>
      </c>
    </row>
    <row r="519" spans="1:2" x14ac:dyDescent="0.35">
      <c r="A519" t="s">
        <v>1085</v>
      </c>
      <c r="B519" t="s">
        <v>104</v>
      </c>
    </row>
    <row r="520" spans="1:2" x14ac:dyDescent="0.35">
      <c r="A520" t="s">
        <v>1086</v>
      </c>
      <c r="B520" t="s">
        <v>1</v>
      </c>
    </row>
    <row r="521" spans="1:2" x14ac:dyDescent="0.35">
      <c r="A521" t="s">
        <v>1087</v>
      </c>
      <c r="B521" t="s">
        <v>104</v>
      </c>
    </row>
    <row r="522" spans="1:2" x14ac:dyDescent="0.35">
      <c r="A522" t="s">
        <v>1088</v>
      </c>
      <c r="B522" t="s">
        <v>107</v>
      </c>
    </row>
    <row r="523" spans="1:2" x14ac:dyDescent="0.35">
      <c r="A523" t="s">
        <v>1089</v>
      </c>
      <c r="B523" t="s">
        <v>107</v>
      </c>
    </row>
    <row r="524" spans="1:2" x14ac:dyDescent="0.35">
      <c r="A524" t="s">
        <v>1090</v>
      </c>
      <c r="B524" t="s">
        <v>1</v>
      </c>
    </row>
    <row r="525" spans="1:2" x14ac:dyDescent="0.35">
      <c r="A525" t="s">
        <v>1091</v>
      </c>
      <c r="B525" t="s">
        <v>104</v>
      </c>
    </row>
    <row r="526" spans="1:2" x14ac:dyDescent="0.35">
      <c r="A526" t="s">
        <v>1092</v>
      </c>
      <c r="B526" t="s">
        <v>105</v>
      </c>
    </row>
    <row r="527" spans="1:2" x14ac:dyDescent="0.35">
      <c r="A527" t="s">
        <v>1093</v>
      </c>
      <c r="B527" t="s">
        <v>104</v>
      </c>
    </row>
    <row r="528" spans="1:2" x14ac:dyDescent="0.35">
      <c r="A528" t="s">
        <v>1094</v>
      </c>
      <c r="B528" t="s">
        <v>105</v>
      </c>
    </row>
    <row r="529" spans="1:2" x14ac:dyDescent="0.35">
      <c r="A529" t="s">
        <v>1095</v>
      </c>
      <c r="B529" t="s">
        <v>1</v>
      </c>
    </row>
    <row r="530" spans="1:2" x14ac:dyDescent="0.35">
      <c r="A530" t="s">
        <v>1096</v>
      </c>
      <c r="B530" t="s">
        <v>107</v>
      </c>
    </row>
    <row r="531" spans="1:2" x14ac:dyDescent="0.35">
      <c r="A531" t="s">
        <v>1097</v>
      </c>
      <c r="B531" t="s">
        <v>104</v>
      </c>
    </row>
    <row r="532" spans="1:2" x14ac:dyDescent="0.35">
      <c r="A532" t="s">
        <v>1098</v>
      </c>
      <c r="B532" t="s">
        <v>105</v>
      </c>
    </row>
    <row r="533" spans="1:2" x14ac:dyDescent="0.35">
      <c r="A533" t="s">
        <v>1099</v>
      </c>
      <c r="B533" t="s">
        <v>107</v>
      </c>
    </row>
    <row r="534" spans="1:2" x14ac:dyDescent="0.35">
      <c r="A534" t="s">
        <v>1100</v>
      </c>
      <c r="B534" t="s">
        <v>105</v>
      </c>
    </row>
    <row r="535" spans="1:2" x14ac:dyDescent="0.35">
      <c r="A535" t="s">
        <v>1101</v>
      </c>
      <c r="B535" t="s">
        <v>1</v>
      </c>
    </row>
    <row r="536" spans="1:2" x14ac:dyDescent="0.35">
      <c r="A536" t="s">
        <v>1102</v>
      </c>
      <c r="B536" t="s">
        <v>1</v>
      </c>
    </row>
    <row r="537" spans="1:2" x14ac:dyDescent="0.35">
      <c r="A537" t="s">
        <v>1103</v>
      </c>
      <c r="B537" t="s">
        <v>1</v>
      </c>
    </row>
    <row r="538" spans="1:2" x14ac:dyDescent="0.35">
      <c r="A538" t="s">
        <v>1104</v>
      </c>
      <c r="B538" t="s">
        <v>1</v>
      </c>
    </row>
    <row r="539" spans="1:2" x14ac:dyDescent="0.35">
      <c r="A539" t="s">
        <v>1105</v>
      </c>
      <c r="B539" t="s">
        <v>107</v>
      </c>
    </row>
    <row r="540" spans="1:2" x14ac:dyDescent="0.35">
      <c r="A540" t="s">
        <v>1106</v>
      </c>
      <c r="B540" t="s">
        <v>105</v>
      </c>
    </row>
    <row r="541" spans="1:2" x14ac:dyDescent="0.35">
      <c r="A541" t="s">
        <v>1107</v>
      </c>
      <c r="B541" t="s">
        <v>104</v>
      </c>
    </row>
    <row r="542" spans="1:2" x14ac:dyDescent="0.35">
      <c r="A542" t="s">
        <v>1108</v>
      </c>
      <c r="B542" t="s">
        <v>107</v>
      </c>
    </row>
    <row r="543" spans="1:2" x14ac:dyDescent="0.35">
      <c r="A543" t="s">
        <v>1109</v>
      </c>
      <c r="B543" t="s">
        <v>104</v>
      </c>
    </row>
    <row r="544" spans="1:2" x14ac:dyDescent="0.35">
      <c r="A544" t="s">
        <v>1110</v>
      </c>
      <c r="B544" t="s">
        <v>1</v>
      </c>
    </row>
    <row r="545" spans="1:2" x14ac:dyDescent="0.35">
      <c r="A545" t="s">
        <v>1111</v>
      </c>
      <c r="B545" t="s">
        <v>104</v>
      </c>
    </row>
    <row r="546" spans="1:2" x14ac:dyDescent="0.35">
      <c r="A546" t="s">
        <v>1112</v>
      </c>
      <c r="B546" t="s">
        <v>107</v>
      </c>
    </row>
    <row r="547" spans="1:2" x14ac:dyDescent="0.35">
      <c r="A547" t="s">
        <v>1113</v>
      </c>
      <c r="B547" t="s">
        <v>104</v>
      </c>
    </row>
    <row r="548" spans="1:2" x14ac:dyDescent="0.35">
      <c r="A548" t="s">
        <v>1114</v>
      </c>
      <c r="B548" t="s">
        <v>107</v>
      </c>
    </row>
    <row r="549" spans="1:2" x14ac:dyDescent="0.35">
      <c r="A549" t="s">
        <v>1115</v>
      </c>
      <c r="B549" t="s">
        <v>105</v>
      </c>
    </row>
    <row r="550" spans="1:2" x14ac:dyDescent="0.35">
      <c r="A550" t="s">
        <v>1116</v>
      </c>
      <c r="B550" t="s">
        <v>1</v>
      </c>
    </row>
    <row r="551" spans="1:2" x14ac:dyDescent="0.35">
      <c r="A551" t="s">
        <v>1117</v>
      </c>
      <c r="B551" t="s">
        <v>107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X261"/>
  <sheetViews>
    <sheetView workbookViewId="0">
      <selection activeCell="E16" sqref="E16"/>
    </sheetView>
  </sheetViews>
  <sheetFormatPr defaultRowHeight="14.5" x14ac:dyDescent="0.35"/>
  <sheetData>
    <row r="1" spans="1:24" x14ac:dyDescent="0.35">
      <c r="A1" t="s">
        <v>229</v>
      </c>
      <c r="B1" t="s">
        <v>230</v>
      </c>
      <c r="C1" t="s">
        <v>231</v>
      </c>
      <c r="D1" t="s">
        <v>232</v>
      </c>
      <c r="E1" t="s">
        <v>233</v>
      </c>
      <c r="F1" t="s">
        <v>234</v>
      </c>
      <c r="G1" t="s">
        <v>235</v>
      </c>
      <c r="H1" t="s">
        <v>236</v>
      </c>
      <c r="I1" t="s">
        <v>237</v>
      </c>
      <c r="J1" t="s">
        <v>238</v>
      </c>
      <c r="K1" t="s">
        <v>239</v>
      </c>
      <c r="L1" t="s">
        <v>240</v>
      </c>
      <c r="M1" t="s">
        <v>241</v>
      </c>
      <c r="N1" t="s">
        <v>242</v>
      </c>
      <c r="O1" t="s">
        <v>243</v>
      </c>
      <c r="P1" t="s">
        <v>244</v>
      </c>
      <c r="Q1" t="s">
        <v>245</v>
      </c>
      <c r="R1" t="s">
        <v>246</v>
      </c>
      <c r="S1" t="s">
        <v>247</v>
      </c>
      <c r="T1" t="s">
        <v>248</v>
      </c>
      <c r="U1" t="s">
        <v>249</v>
      </c>
      <c r="V1" t="s">
        <v>250</v>
      </c>
      <c r="W1" t="s">
        <v>251</v>
      </c>
      <c r="X1" t="s">
        <v>252</v>
      </c>
    </row>
    <row r="2" spans="1:24" x14ac:dyDescent="0.35">
      <c r="A2" t="s">
        <v>253</v>
      </c>
      <c r="B2" t="s">
        <v>254</v>
      </c>
      <c r="C2" t="s">
        <v>255</v>
      </c>
      <c r="D2">
        <v>300</v>
      </c>
      <c r="E2">
        <v>120</v>
      </c>
      <c r="F2">
        <v>13</v>
      </c>
      <c r="G2">
        <v>20</v>
      </c>
      <c r="H2">
        <v>5</v>
      </c>
      <c r="I2">
        <v>25</v>
      </c>
      <c r="J2">
        <v>0</v>
      </c>
      <c r="K2">
        <v>260</v>
      </c>
      <c r="L2">
        <v>87</v>
      </c>
      <c r="M2">
        <v>750</v>
      </c>
      <c r="N2">
        <v>31</v>
      </c>
      <c r="O2">
        <v>31</v>
      </c>
      <c r="P2">
        <v>10</v>
      </c>
      <c r="Q2">
        <v>4</v>
      </c>
      <c r="R2">
        <v>17</v>
      </c>
      <c r="S2">
        <v>3</v>
      </c>
      <c r="T2">
        <v>17</v>
      </c>
      <c r="U2">
        <v>10</v>
      </c>
      <c r="V2">
        <v>0</v>
      </c>
      <c r="W2">
        <v>25</v>
      </c>
      <c r="X2">
        <v>15</v>
      </c>
    </row>
    <row r="3" spans="1:24" x14ac:dyDescent="0.35">
      <c r="A3" t="s">
        <v>253</v>
      </c>
      <c r="B3" t="s">
        <v>256</v>
      </c>
      <c r="C3" t="s">
        <v>257</v>
      </c>
      <c r="D3">
        <v>250</v>
      </c>
      <c r="E3">
        <v>70</v>
      </c>
      <c r="F3">
        <v>8</v>
      </c>
      <c r="G3">
        <v>12</v>
      </c>
      <c r="H3">
        <v>3</v>
      </c>
      <c r="I3">
        <v>15</v>
      </c>
      <c r="J3">
        <v>0</v>
      </c>
      <c r="K3">
        <v>25</v>
      </c>
      <c r="L3">
        <v>8</v>
      </c>
      <c r="M3">
        <v>770</v>
      </c>
      <c r="N3">
        <v>32</v>
      </c>
      <c r="O3">
        <v>30</v>
      </c>
      <c r="P3">
        <v>10</v>
      </c>
      <c r="Q3">
        <v>4</v>
      </c>
      <c r="R3">
        <v>17</v>
      </c>
      <c r="S3">
        <v>3</v>
      </c>
      <c r="T3">
        <v>18</v>
      </c>
      <c r="U3">
        <v>6</v>
      </c>
      <c r="V3">
        <v>0</v>
      </c>
      <c r="W3">
        <v>25</v>
      </c>
      <c r="X3">
        <v>8</v>
      </c>
    </row>
    <row r="4" spans="1:24" x14ac:dyDescent="0.35">
      <c r="A4" t="s">
        <v>253</v>
      </c>
      <c r="B4" t="s">
        <v>258</v>
      </c>
      <c r="C4" t="s">
        <v>259</v>
      </c>
      <c r="D4">
        <v>370</v>
      </c>
      <c r="E4">
        <v>200</v>
      </c>
      <c r="F4">
        <v>23</v>
      </c>
      <c r="G4">
        <v>35</v>
      </c>
      <c r="H4">
        <v>8</v>
      </c>
      <c r="I4">
        <v>42</v>
      </c>
      <c r="J4">
        <v>0</v>
      </c>
      <c r="K4">
        <v>45</v>
      </c>
      <c r="L4">
        <v>15</v>
      </c>
      <c r="M4">
        <v>780</v>
      </c>
      <c r="N4">
        <v>33</v>
      </c>
      <c r="O4">
        <v>29</v>
      </c>
      <c r="P4">
        <v>10</v>
      </c>
      <c r="Q4">
        <v>4</v>
      </c>
      <c r="R4">
        <v>17</v>
      </c>
      <c r="S4">
        <v>2</v>
      </c>
      <c r="T4">
        <v>14</v>
      </c>
      <c r="U4">
        <v>8</v>
      </c>
      <c r="V4">
        <v>0</v>
      </c>
      <c r="W4">
        <v>25</v>
      </c>
      <c r="X4">
        <v>10</v>
      </c>
    </row>
    <row r="5" spans="1:24" x14ac:dyDescent="0.35">
      <c r="A5" t="s">
        <v>253</v>
      </c>
      <c r="B5" t="s">
        <v>260</v>
      </c>
      <c r="C5" t="s">
        <v>261</v>
      </c>
      <c r="D5">
        <v>450</v>
      </c>
      <c r="E5">
        <v>250</v>
      </c>
      <c r="F5">
        <v>28</v>
      </c>
      <c r="G5">
        <v>43</v>
      </c>
      <c r="H5">
        <v>10</v>
      </c>
      <c r="I5">
        <v>52</v>
      </c>
      <c r="J5">
        <v>0</v>
      </c>
      <c r="K5">
        <v>285</v>
      </c>
      <c r="L5">
        <v>95</v>
      </c>
      <c r="M5">
        <v>860</v>
      </c>
      <c r="N5">
        <v>36</v>
      </c>
      <c r="O5">
        <v>30</v>
      </c>
      <c r="P5">
        <v>10</v>
      </c>
      <c r="Q5">
        <v>4</v>
      </c>
      <c r="R5">
        <v>17</v>
      </c>
      <c r="S5">
        <v>2</v>
      </c>
      <c r="T5">
        <v>21</v>
      </c>
      <c r="U5">
        <v>15</v>
      </c>
      <c r="V5">
        <v>0</v>
      </c>
      <c r="W5">
        <v>30</v>
      </c>
      <c r="X5">
        <v>15</v>
      </c>
    </row>
    <row r="6" spans="1:24" x14ac:dyDescent="0.35">
      <c r="A6" t="s">
        <v>253</v>
      </c>
      <c r="B6" t="s">
        <v>262</v>
      </c>
      <c r="C6" t="s">
        <v>261</v>
      </c>
      <c r="D6">
        <v>400</v>
      </c>
      <c r="E6">
        <v>210</v>
      </c>
      <c r="F6">
        <v>23</v>
      </c>
      <c r="G6">
        <v>35</v>
      </c>
      <c r="H6">
        <v>8</v>
      </c>
      <c r="I6">
        <v>42</v>
      </c>
      <c r="J6">
        <v>0</v>
      </c>
      <c r="K6">
        <v>50</v>
      </c>
      <c r="L6">
        <v>16</v>
      </c>
      <c r="M6">
        <v>880</v>
      </c>
      <c r="N6">
        <v>37</v>
      </c>
      <c r="O6">
        <v>30</v>
      </c>
      <c r="P6">
        <v>10</v>
      </c>
      <c r="Q6">
        <v>4</v>
      </c>
      <c r="R6">
        <v>17</v>
      </c>
      <c r="S6">
        <v>2</v>
      </c>
      <c r="T6">
        <v>21</v>
      </c>
      <c r="U6">
        <v>6</v>
      </c>
      <c r="V6">
        <v>0</v>
      </c>
      <c r="W6">
        <v>25</v>
      </c>
      <c r="X6">
        <v>10</v>
      </c>
    </row>
    <row r="7" spans="1:24" x14ac:dyDescent="0.35">
      <c r="A7" t="s">
        <v>253</v>
      </c>
      <c r="B7" t="s">
        <v>263</v>
      </c>
      <c r="C7" t="s">
        <v>264</v>
      </c>
      <c r="D7">
        <v>430</v>
      </c>
      <c r="E7">
        <v>210</v>
      </c>
      <c r="F7">
        <v>23</v>
      </c>
      <c r="G7">
        <v>36</v>
      </c>
      <c r="H7">
        <v>9</v>
      </c>
      <c r="I7">
        <v>46</v>
      </c>
      <c r="J7">
        <v>1</v>
      </c>
      <c r="K7">
        <v>300</v>
      </c>
      <c r="L7">
        <v>100</v>
      </c>
      <c r="M7">
        <v>960</v>
      </c>
      <c r="N7">
        <v>40</v>
      </c>
      <c r="O7">
        <v>31</v>
      </c>
      <c r="P7">
        <v>10</v>
      </c>
      <c r="Q7">
        <v>4</v>
      </c>
      <c r="R7">
        <v>18</v>
      </c>
      <c r="S7">
        <v>3</v>
      </c>
      <c r="T7">
        <v>26</v>
      </c>
      <c r="U7">
        <v>15</v>
      </c>
      <c r="V7">
        <v>2</v>
      </c>
      <c r="W7">
        <v>30</v>
      </c>
      <c r="X7">
        <v>20</v>
      </c>
    </row>
    <row r="8" spans="1:24" x14ac:dyDescent="0.35">
      <c r="A8" t="s">
        <v>253</v>
      </c>
      <c r="B8" t="s">
        <v>265</v>
      </c>
      <c r="C8" t="s">
        <v>266</v>
      </c>
      <c r="D8">
        <v>460</v>
      </c>
      <c r="E8">
        <v>230</v>
      </c>
      <c r="F8">
        <v>26</v>
      </c>
      <c r="G8">
        <v>40</v>
      </c>
      <c r="H8">
        <v>13</v>
      </c>
      <c r="I8">
        <v>65</v>
      </c>
      <c r="J8">
        <v>0</v>
      </c>
      <c r="K8">
        <v>250</v>
      </c>
      <c r="L8">
        <v>83</v>
      </c>
      <c r="M8">
        <v>1300</v>
      </c>
      <c r="N8">
        <v>54</v>
      </c>
      <c r="O8">
        <v>38</v>
      </c>
      <c r="P8">
        <v>13</v>
      </c>
      <c r="Q8">
        <v>2</v>
      </c>
      <c r="R8">
        <v>7</v>
      </c>
      <c r="S8">
        <v>3</v>
      </c>
      <c r="T8">
        <v>19</v>
      </c>
      <c r="U8">
        <v>10</v>
      </c>
      <c r="V8">
        <v>8</v>
      </c>
      <c r="W8">
        <v>15</v>
      </c>
      <c r="X8">
        <v>15</v>
      </c>
    </row>
    <row r="9" spans="1:24" x14ac:dyDescent="0.35">
      <c r="A9" t="s">
        <v>253</v>
      </c>
      <c r="B9" t="s">
        <v>267</v>
      </c>
      <c r="C9" t="s">
        <v>268</v>
      </c>
      <c r="D9">
        <v>520</v>
      </c>
      <c r="E9">
        <v>270</v>
      </c>
      <c r="F9">
        <v>30</v>
      </c>
      <c r="G9">
        <v>47</v>
      </c>
      <c r="H9">
        <v>14</v>
      </c>
      <c r="I9">
        <v>68</v>
      </c>
      <c r="J9">
        <v>0</v>
      </c>
      <c r="K9">
        <v>250</v>
      </c>
      <c r="L9">
        <v>83</v>
      </c>
      <c r="M9">
        <v>1410</v>
      </c>
      <c r="N9">
        <v>59</v>
      </c>
      <c r="O9">
        <v>43</v>
      </c>
      <c r="P9">
        <v>14</v>
      </c>
      <c r="Q9">
        <v>3</v>
      </c>
      <c r="R9">
        <v>12</v>
      </c>
      <c r="S9">
        <v>4</v>
      </c>
      <c r="T9">
        <v>19</v>
      </c>
      <c r="U9">
        <v>15</v>
      </c>
      <c r="V9">
        <v>8</v>
      </c>
      <c r="W9">
        <v>20</v>
      </c>
      <c r="X9">
        <v>20</v>
      </c>
    </row>
    <row r="10" spans="1:24" x14ac:dyDescent="0.35">
      <c r="A10" t="s">
        <v>253</v>
      </c>
      <c r="B10" t="s">
        <v>269</v>
      </c>
      <c r="C10" t="s">
        <v>270</v>
      </c>
      <c r="D10">
        <v>410</v>
      </c>
      <c r="E10">
        <v>180</v>
      </c>
      <c r="F10">
        <v>20</v>
      </c>
      <c r="G10">
        <v>32</v>
      </c>
      <c r="H10">
        <v>11</v>
      </c>
      <c r="I10">
        <v>56</v>
      </c>
      <c r="J10">
        <v>0</v>
      </c>
      <c r="K10">
        <v>35</v>
      </c>
      <c r="L10">
        <v>11</v>
      </c>
      <c r="M10">
        <v>1300</v>
      </c>
      <c r="N10">
        <v>54</v>
      </c>
      <c r="O10">
        <v>36</v>
      </c>
      <c r="P10">
        <v>12</v>
      </c>
      <c r="Q10">
        <v>2</v>
      </c>
      <c r="R10">
        <v>7</v>
      </c>
      <c r="S10">
        <v>3</v>
      </c>
      <c r="T10">
        <v>20</v>
      </c>
      <c r="U10">
        <v>2</v>
      </c>
      <c r="V10">
        <v>8</v>
      </c>
      <c r="W10">
        <v>15</v>
      </c>
      <c r="X10">
        <v>10</v>
      </c>
    </row>
    <row r="11" spans="1:24" x14ac:dyDescent="0.35">
      <c r="A11" t="s">
        <v>253</v>
      </c>
      <c r="B11" t="s">
        <v>271</v>
      </c>
      <c r="C11" t="s">
        <v>272</v>
      </c>
      <c r="D11">
        <v>470</v>
      </c>
      <c r="E11">
        <v>220</v>
      </c>
      <c r="F11">
        <v>25</v>
      </c>
      <c r="G11">
        <v>38</v>
      </c>
      <c r="H11">
        <v>12</v>
      </c>
      <c r="I11">
        <v>59</v>
      </c>
      <c r="J11">
        <v>0</v>
      </c>
      <c r="K11">
        <v>35</v>
      </c>
      <c r="L11">
        <v>11</v>
      </c>
      <c r="M11">
        <v>1420</v>
      </c>
      <c r="N11">
        <v>59</v>
      </c>
      <c r="O11">
        <v>42</v>
      </c>
      <c r="P11">
        <v>14</v>
      </c>
      <c r="Q11">
        <v>3</v>
      </c>
      <c r="R11">
        <v>12</v>
      </c>
      <c r="S11">
        <v>4</v>
      </c>
      <c r="T11">
        <v>20</v>
      </c>
      <c r="U11">
        <v>6</v>
      </c>
      <c r="V11">
        <v>8</v>
      </c>
      <c r="W11">
        <v>15</v>
      </c>
      <c r="X11">
        <v>15</v>
      </c>
    </row>
    <row r="12" spans="1:24" x14ac:dyDescent="0.35">
      <c r="A12" t="s">
        <v>253</v>
      </c>
      <c r="B12" t="s">
        <v>273</v>
      </c>
      <c r="C12" t="s">
        <v>274</v>
      </c>
      <c r="D12">
        <v>430</v>
      </c>
      <c r="E12">
        <v>240</v>
      </c>
      <c r="F12">
        <v>27</v>
      </c>
      <c r="G12">
        <v>42</v>
      </c>
      <c r="H12">
        <v>12</v>
      </c>
      <c r="I12">
        <v>62</v>
      </c>
      <c r="J12">
        <v>0</v>
      </c>
      <c r="K12">
        <v>30</v>
      </c>
      <c r="L12">
        <v>10</v>
      </c>
      <c r="M12">
        <v>1080</v>
      </c>
      <c r="N12">
        <v>45</v>
      </c>
      <c r="O12">
        <v>34</v>
      </c>
      <c r="P12">
        <v>11</v>
      </c>
      <c r="Q12">
        <v>2</v>
      </c>
      <c r="R12">
        <v>6</v>
      </c>
      <c r="S12">
        <v>2</v>
      </c>
      <c r="T12">
        <v>11</v>
      </c>
      <c r="U12">
        <v>0</v>
      </c>
      <c r="V12">
        <v>0</v>
      </c>
      <c r="W12">
        <v>6</v>
      </c>
      <c r="X12">
        <v>15</v>
      </c>
    </row>
    <row r="13" spans="1:24" x14ac:dyDescent="0.35">
      <c r="A13" t="s">
        <v>253</v>
      </c>
      <c r="B13" t="s">
        <v>275</v>
      </c>
      <c r="C13" t="s">
        <v>276</v>
      </c>
      <c r="D13">
        <v>480</v>
      </c>
      <c r="E13">
        <v>280</v>
      </c>
      <c r="F13">
        <v>31</v>
      </c>
      <c r="G13">
        <v>48</v>
      </c>
      <c r="H13">
        <v>13</v>
      </c>
      <c r="I13">
        <v>65</v>
      </c>
      <c r="J13">
        <v>0</v>
      </c>
      <c r="K13">
        <v>30</v>
      </c>
      <c r="L13">
        <v>10</v>
      </c>
      <c r="M13">
        <v>1190</v>
      </c>
      <c r="N13">
        <v>50</v>
      </c>
      <c r="O13">
        <v>39</v>
      </c>
      <c r="P13">
        <v>13</v>
      </c>
      <c r="Q13">
        <v>3</v>
      </c>
      <c r="R13">
        <v>11</v>
      </c>
      <c r="S13">
        <v>3</v>
      </c>
      <c r="T13">
        <v>11</v>
      </c>
      <c r="U13">
        <v>4</v>
      </c>
      <c r="V13">
        <v>0</v>
      </c>
      <c r="W13">
        <v>8</v>
      </c>
      <c r="X13">
        <v>15</v>
      </c>
    </row>
    <row r="14" spans="1:24" x14ac:dyDescent="0.35">
      <c r="A14" t="s">
        <v>253</v>
      </c>
      <c r="B14" t="s">
        <v>277</v>
      </c>
      <c r="C14" t="s">
        <v>278</v>
      </c>
      <c r="D14">
        <v>510</v>
      </c>
      <c r="E14">
        <v>290</v>
      </c>
      <c r="F14">
        <v>33</v>
      </c>
      <c r="G14">
        <v>50</v>
      </c>
      <c r="H14">
        <v>14</v>
      </c>
      <c r="I14">
        <v>71</v>
      </c>
      <c r="J14">
        <v>0</v>
      </c>
      <c r="K14">
        <v>250</v>
      </c>
      <c r="L14">
        <v>83</v>
      </c>
      <c r="M14">
        <v>1170</v>
      </c>
      <c r="N14">
        <v>49</v>
      </c>
      <c r="O14">
        <v>36</v>
      </c>
      <c r="P14">
        <v>12</v>
      </c>
      <c r="Q14">
        <v>2</v>
      </c>
      <c r="R14">
        <v>6</v>
      </c>
      <c r="S14">
        <v>2</v>
      </c>
      <c r="T14">
        <v>18</v>
      </c>
      <c r="U14">
        <v>6</v>
      </c>
      <c r="V14">
        <v>0</v>
      </c>
      <c r="W14">
        <v>10</v>
      </c>
      <c r="X14">
        <v>20</v>
      </c>
    </row>
    <row r="15" spans="1:24" x14ac:dyDescent="0.35">
      <c r="A15" t="s">
        <v>253</v>
      </c>
      <c r="B15" t="s">
        <v>279</v>
      </c>
      <c r="C15" t="s">
        <v>280</v>
      </c>
      <c r="D15">
        <v>570</v>
      </c>
      <c r="E15">
        <v>330</v>
      </c>
      <c r="F15">
        <v>37</v>
      </c>
      <c r="G15">
        <v>57</v>
      </c>
      <c r="H15">
        <v>15</v>
      </c>
      <c r="I15">
        <v>74</v>
      </c>
      <c r="J15">
        <v>0</v>
      </c>
      <c r="K15">
        <v>250</v>
      </c>
      <c r="L15">
        <v>83</v>
      </c>
      <c r="M15">
        <v>1280</v>
      </c>
      <c r="N15">
        <v>53</v>
      </c>
      <c r="O15">
        <v>42</v>
      </c>
      <c r="P15">
        <v>14</v>
      </c>
      <c r="Q15">
        <v>3</v>
      </c>
      <c r="R15">
        <v>11</v>
      </c>
      <c r="S15">
        <v>3</v>
      </c>
      <c r="T15">
        <v>18</v>
      </c>
      <c r="U15">
        <v>10</v>
      </c>
      <c r="V15">
        <v>0</v>
      </c>
      <c r="W15">
        <v>10</v>
      </c>
      <c r="X15">
        <v>20</v>
      </c>
    </row>
    <row r="16" spans="1:24" x14ac:dyDescent="0.35">
      <c r="A16" t="s">
        <v>253</v>
      </c>
      <c r="B16" t="s">
        <v>281</v>
      </c>
      <c r="C16" t="s">
        <v>272</v>
      </c>
      <c r="D16">
        <v>460</v>
      </c>
      <c r="E16">
        <v>250</v>
      </c>
      <c r="F16">
        <v>27</v>
      </c>
      <c r="G16">
        <v>42</v>
      </c>
      <c r="H16">
        <v>12</v>
      </c>
      <c r="I16">
        <v>62</v>
      </c>
      <c r="J16">
        <v>0</v>
      </c>
      <c r="K16">
        <v>35</v>
      </c>
      <c r="L16">
        <v>11</v>
      </c>
      <c r="M16">
        <v>1180</v>
      </c>
      <c r="N16">
        <v>49</v>
      </c>
      <c r="O16">
        <v>34</v>
      </c>
      <c r="P16">
        <v>11</v>
      </c>
      <c r="Q16">
        <v>2</v>
      </c>
      <c r="R16">
        <v>6</v>
      </c>
      <c r="S16">
        <v>3</v>
      </c>
      <c r="T16">
        <v>18</v>
      </c>
      <c r="U16">
        <v>0</v>
      </c>
      <c r="V16">
        <v>0</v>
      </c>
      <c r="W16">
        <v>8</v>
      </c>
      <c r="X16">
        <v>15</v>
      </c>
    </row>
    <row r="17" spans="1:24" x14ac:dyDescent="0.35">
      <c r="A17" t="s">
        <v>253</v>
      </c>
      <c r="B17" t="s">
        <v>282</v>
      </c>
      <c r="C17" t="s">
        <v>283</v>
      </c>
      <c r="D17">
        <v>520</v>
      </c>
      <c r="E17">
        <v>280</v>
      </c>
      <c r="F17">
        <v>32</v>
      </c>
      <c r="G17">
        <v>49</v>
      </c>
      <c r="H17">
        <v>13</v>
      </c>
      <c r="I17">
        <v>65</v>
      </c>
      <c r="J17">
        <v>0</v>
      </c>
      <c r="K17">
        <v>35</v>
      </c>
      <c r="L17">
        <v>11</v>
      </c>
      <c r="M17">
        <v>1290</v>
      </c>
      <c r="N17">
        <v>54</v>
      </c>
      <c r="O17">
        <v>40</v>
      </c>
      <c r="P17">
        <v>13</v>
      </c>
      <c r="Q17">
        <v>3</v>
      </c>
      <c r="R17">
        <v>11</v>
      </c>
      <c r="S17">
        <v>3</v>
      </c>
      <c r="T17">
        <v>18</v>
      </c>
      <c r="U17">
        <v>4</v>
      </c>
      <c r="V17">
        <v>0</v>
      </c>
      <c r="W17">
        <v>8</v>
      </c>
      <c r="X17">
        <v>15</v>
      </c>
    </row>
    <row r="18" spans="1:24" x14ac:dyDescent="0.35">
      <c r="A18" t="s">
        <v>253</v>
      </c>
      <c r="B18" t="s">
        <v>284</v>
      </c>
      <c r="C18" t="s">
        <v>285</v>
      </c>
      <c r="D18">
        <v>410</v>
      </c>
      <c r="E18">
        <v>180</v>
      </c>
      <c r="F18">
        <v>20</v>
      </c>
      <c r="G18">
        <v>31</v>
      </c>
      <c r="H18">
        <v>8</v>
      </c>
      <c r="I18">
        <v>41</v>
      </c>
      <c r="J18">
        <v>0</v>
      </c>
      <c r="K18">
        <v>30</v>
      </c>
      <c r="L18">
        <v>10</v>
      </c>
      <c r="M18">
        <v>1180</v>
      </c>
      <c r="N18">
        <v>49</v>
      </c>
      <c r="O18">
        <v>41</v>
      </c>
      <c r="P18">
        <v>14</v>
      </c>
      <c r="Q18">
        <v>2</v>
      </c>
      <c r="R18">
        <v>6</v>
      </c>
      <c r="S18">
        <v>3</v>
      </c>
      <c r="T18">
        <v>17</v>
      </c>
      <c r="U18">
        <v>0</v>
      </c>
      <c r="V18">
        <v>2</v>
      </c>
      <c r="W18">
        <v>6</v>
      </c>
      <c r="X18">
        <v>15</v>
      </c>
    </row>
    <row r="19" spans="1:24" x14ac:dyDescent="0.35">
      <c r="A19" t="s">
        <v>253</v>
      </c>
      <c r="B19" t="s">
        <v>286</v>
      </c>
      <c r="C19" t="s">
        <v>287</v>
      </c>
      <c r="D19">
        <v>470</v>
      </c>
      <c r="E19">
        <v>220</v>
      </c>
      <c r="F19">
        <v>24</v>
      </c>
      <c r="G19">
        <v>37</v>
      </c>
      <c r="H19">
        <v>9</v>
      </c>
      <c r="I19">
        <v>45</v>
      </c>
      <c r="J19">
        <v>0</v>
      </c>
      <c r="K19">
        <v>30</v>
      </c>
      <c r="L19">
        <v>10</v>
      </c>
      <c r="M19">
        <v>1290</v>
      </c>
      <c r="N19">
        <v>54</v>
      </c>
      <c r="O19">
        <v>46</v>
      </c>
      <c r="P19">
        <v>15</v>
      </c>
      <c r="Q19">
        <v>3</v>
      </c>
      <c r="R19">
        <v>11</v>
      </c>
      <c r="S19">
        <v>4</v>
      </c>
      <c r="T19">
        <v>17</v>
      </c>
      <c r="U19">
        <v>4</v>
      </c>
      <c r="V19">
        <v>2</v>
      </c>
      <c r="W19">
        <v>8</v>
      </c>
      <c r="X19">
        <v>15</v>
      </c>
    </row>
    <row r="20" spans="1:24" x14ac:dyDescent="0.35">
      <c r="A20" t="s">
        <v>253</v>
      </c>
      <c r="B20" t="s">
        <v>288</v>
      </c>
      <c r="C20" t="s">
        <v>289</v>
      </c>
      <c r="D20">
        <v>540</v>
      </c>
      <c r="E20">
        <v>290</v>
      </c>
      <c r="F20">
        <v>32</v>
      </c>
      <c r="G20">
        <v>49</v>
      </c>
      <c r="H20">
        <v>16</v>
      </c>
      <c r="I20">
        <v>78</v>
      </c>
      <c r="J20">
        <v>1</v>
      </c>
      <c r="K20">
        <v>280</v>
      </c>
      <c r="L20">
        <v>93</v>
      </c>
      <c r="M20">
        <v>1470</v>
      </c>
      <c r="N20">
        <v>61</v>
      </c>
      <c r="O20">
        <v>38</v>
      </c>
      <c r="P20">
        <v>13</v>
      </c>
      <c r="Q20">
        <v>2</v>
      </c>
      <c r="R20">
        <v>8</v>
      </c>
      <c r="S20">
        <v>3</v>
      </c>
      <c r="T20">
        <v>25</v>
      </c>
      <c r="U20">
        <v>10</v>
      </c>
      <c r="V20">
        <v>2</v>
      </c>
      <c r="W20">
        <v>20</v>
      </c>
      <c r="X20">
        <v>25</v>
      </c>
    </row>
    <row r="21" spans="1:24" x14ac:dyDescent="0.35">
      <c r="A21" t="s">
        <v>253</v>
      </c>
      <c r="B21" t="s">
        <v>290</v>
      </c>
      <c r="C21" t="s">
        <v>291</v>
      </c>
      <c r="D21">
        <v>460</v>
      </c>
      <c r="E21">
        <v>190</v>
      </c>
      <c r="F21">
        <v>21</v>
      </c>
      <c r="G21">
        <v>32</v>
      </c>
      <c r="H21">
        <v>9</v>
      </c>
      <c r="I21">
        <v>44</v>
      </c>
      <c r="J21">
        <v>0</v>
      </c>
      <c r="K21">
        <v>250</v>
      </c>
      <c r="L21">
        <v>84</v>
      </c>
      <c r="M21">
        <v>1250</v>
      </c>
      <c r="N21">
        <v>52</v>
      </c>
      <c r="O21">
        <v>48</v>
      </c>
      <c r="P21">
        <v>16</v>
      </c>
      <c r="Q21">
        <v>2</v>
      </c>
      <c r="R21">
        <v>9</v>
      </c>
      <c r="S21">
        <v>15</v>
      </c>
      <c r="T21">
        <v>19</v>
      </c>
      <c r="U21">
        <v>10</v>
      </c>
      <c r="V21">
        <v>10</v>
      </c>
      <c r="W21">
        <v>20</v>
      </c>
      <c r="X21">
        <v>15</v>
      </c>
    </row>
    <row r="22" spans="1:24" x14ac:dyDescent="0.35">
      <c r="A22" t="s">
        <v>253</v>
      </c>
      <c r="B22" t="s">
        <v>292</v>
      </c>
      <c r="C22" t="s">
        <v>293</v>
      </c>
      <c r="D22">
        <v>400</v>
      </c>
      <c r="E22">
        <v>140</v>
      </c>
      <c r="F22">
        <v>15</v>
      </c>
      <c r="G22">
        <v>24</v>
      </c>
      <c r="H22">
        <v>7</v>
      </c>
      <c r="I22">
        <v>34</v>
      </c>
      <c r="J22">
        <v>0</v>
      </c>
      <c r="K22">
        <v>35</v>
      </c>
      <c r="L22">
        <v>11</v>
      </c>
      <c r="M22">
        <v>1250</v>
      </c>
      <c r="N22">
        <v>52</v>
      </c>
      <c r="O22">
        <v>47</v>
      </c>
      <c r="P22">
        <v>16</v>
      </c>
      <c r="Q22">
        <v>2</v>
      </c>
      <c r="R22">
        <v>9</v>
      </c>
      <c r="S22">
        <v>16</v>
      </c>
      <c r="T22">
        <v>20</v>
      </c>
      <c r="U22">
        <v>2</v>
      </c>
      <c r="V22">
        <v>10</v>
      </c>
      <c r="W22">
        <v>15</v>
      </c>
      <c r="X22">
        <v>10</v>
      </c>
    </row>
    <row r="23" spans="1:24" x14ac:dyDescent="0.35">
      <c r="A23" t="s">
        <v>253</v>
      </c>
      <c r="B23" t="s">
        <v>294</v>
      </c>
      <c r="C23" t="s">
        <v>295</v>
      </c>
      <c r="D23">
        <v>420</v>
      </c>
      <c r="E23">
        <v>200</v>
      </c>
      <c r="F23">
        <v>22</v>
      </c>
      <c r="G23">
        <v>34</v>
      </c>
      <c r="H23">
        <v>8</v>
      </c>
      <c r="I23">
        <v>40</v>
      </c>
      <c r="J23">
        <v>0</v>
      </c>
      <c r="K23">
        <v>35</v>
      </c>
      <c r="L23">
        <v>11</v>
      </c>
      <c r="M23">
        <v>1030</v>
      </c>
      <c r="N23">
        <v>43</v>
      </c>
      <c r="O23">
        <v>44</v>
      </c>
      <c r="P23">
        <v>15</v>
      </c>
      <c r="Q23">
        <v>2</v>
      </c>
      <c r="R23">
        <v>8</v>
      </c>
      <c r="S23">
        <v>15</v>
      </c>
      <c r="T23">
        <v>11</v>
      </c>
      <c r="U23">
        <v>0</v>
      </c>
      <c r="V23">
        <v>0</v>
      </c>
      <c r="W23">
        <v>8</v>
      </c>
      <c r="X23">
        <v>10</v>
      </c>
    </row>
    <row r="24" spans="1:24" x14ac:dyDescent="0.35">
      <c r="A24" t="s">
        <v>253</v>
      </c>
      <c r="B24" t="s">
        <v>296</v>
      </c>
      <c r="C24" t="s">
        <v>289</v>
      </c>
      <c r="D24">
        <v>550</v>
      </c>
      <c r="E24">
        <v>280</v>
      </c>
      <c r="F24">
        <v>31</v>
      </c>
      <c r="G24">
        <v>48</v>
      </c>
      <c r="H24">
        <v>12</v>
      </c>
      <c r="I24">
        <v>61</v>
      </c>
      <c r="J24">
        <v>0</v>
      </c>
      <c r="K24">
        <v>265</v>
      </c>
      <c r="L24">
        <v>89</v>
      </c>
      <c r="M24">
        <v>1320</v>
      </c>
      <c r="N24">
        <v>55</v>
      </c>
      <c r="O24">
        <v>48</v>
      </c>
      <c r="P24">
        <v>16</v>
      </c>
      <c r="Q24">
        <v>2</v>
      </c>
      <c r="R24">
        <v>9</v>
      </c>
      <c r="S24">
        <v>15</v>
      </c>
      <c r="T24">
        <v>20</v>
      </c>
      <c r="U24">
        <v>10</v>
      </c>
      <c r="V24">
        <v>0</v>
      </c>
      <c r="W24">
        <v>20</v>
      </c>
      <c r="X24">
        <v>15</v>
      </c>
    </row>
    <row r="25" spans="1:24" x14ac:dyDescent="0.35">
      <c r="A25" t="s">
        <v>253</v>
      </c>
      <c r="B25" t="s">
        <v>297</v>
      </c>
      <c r="C25" t="s">
        <v>298</v>
      </c>
      <c r="D25">
        <v>500</v>
      </c>
      <c r="E25">
        <v>230</v>
      </c>
      <c r="F25">
        <v>26</v>
      </c>
      <c r="G25">
        <v>40</v>
      </c>
      <c r="H25">
        <v>10</v>
      </c>
      <c r="I25">
        <v>52</v>
      </c>
      <c r="J25">
        <v>0</v>
      </c>
      <c r="K25">
        <v>50</v>
      </c>
      <c r="L25">
        <v>17</v>
      </c>
      <c r="M25">
        <v>1320</v>
      </c>
      <c r="N25">
        <v>55</v>
      </c>
      <c r="O25">
        <v>46</v>
      </c>
      <c r="P25">
        <v>15</v>
      </c>
      <c r="Q25">
        <v>2</v>
      </c>
      <c r="R25">
        <v>9</v>
      </c>
      <c r="S25">
        <v>15</v>
      </c>
      <c r="T25">
        <v>21</v>
      </c>
      <c r="U25">
        <v>2</v>
      </c>
      <c r="V25">
        <v>0</v>
      </c>
      <c r="W25">
        <v>20</v>
      </c>
      <c r="X25">
        <v>10</v>
      </c>
    </row>
    <row r="26" spans="1:24" x14ac:dyDescent="0.35">
      <c r="A26" t="s">
        <v>253</v>
      </c>
      <c r="B26" t="s">
        <v>299</v>
      </c>
      <c r="C26" t="s">
        <v>300</v>
      </c>
      <c r="D26">
        <v>620</v>
      </c>
      <c r="E26">
        <v>280</v>
      </c>
      <c r="F26">
        <v>31</v>
      </c>
      <c r="G26">
        <v>48</v>
      </c>
      <c r="H26">
        <v>11</v>
      </c>
      <c r="I26">
        <v>56</v>
      </c>
      <c r="J26">
        <v>0.5</v>
      </c>
      <c r="K26">
        <v>275</v>
      </c>
      <c r="L26">
        <v>92</v>
      </c>
      <c r="M26">
        <v>1480</v>
      </c>
      <c r="N26">
        <v>62</v>
      </c>
      <c r="O26">
        <v>57</v>
      </c>
      <c r="P26">
        <v>19</v>
      </c>
      <c r="Q26">
        <v>3</v>
      </c>
      <c r="R26">
        <v>11</v>
      </c>
      <c r="S26">
        <v>7</v>
      </c>
      <c r="T26">
        <v>30</v>
      </c>
      <c r="U26">
        <v>20</v>
      </c>
      <c r="V26">
        <v>15</v>
      </c>
      <c r="W26">
        <v>20</v>
      </c>
      <c r="X26">
        <v>20</v>
      </c>
    </row>
    <row r="27" spans="1:24" x14ac:dyDescent="0.35">
      <c r="A27" t="s">
        <v>253</v>
      </c>
      <c r="B27" t="s">
        <v>301</v>
      </c>
      <c r="C27" t="s">
        <v>289</v>
      </c>
      <c r="D27">
        <v>570</v>
      </c>
      <c r="E27">
        <v>230</v>
      </c>
      <c r="F27">
        <v>25</v>
      </c>
      <c r="G27">
        <v>39</v>
      </c>
      <c r="H27">
        <v>9</v>
      </c>
      <c r="I27">
        <v>45</v>
      </c>
      <c r="J27">
        <v>0.5</v>
      </c>
      <c r="K27">
        <v>60</v>
      </c>
      <c r="L27">
        <v>20</v>
      </c>
      <c r="M27">
        <v>1480</v>
      </c>
      <c r="N27">
        <v>62</v>
      </c>
      <c r="O27">
        <v>55</v>
      </c>
      <c r="P27">
        <v>18</v>
      </c>
      <c r="Q27">
        <v>3</v>
      </c>
      <c r="R27">
        <v>12</v>
      </c>
      <c r="S27">
        <v>8</v>
      </c>
      <c r="T27">
        <v>30</v>
      </c>
      <c r="U27">
        <v>10</v>
      </c>
      <c r="V27">
        <v>15</v>
      </c>
      <c r="W27">
        <v>20</v>
      </c>
      <c r="X27">
        <v>15</v>
      </c>
    </row>
    <row r="28" spans="1:24" x14ac:dyDescent="0.35">
      <c r="A28" t="s">
        <v>253</v>
      </c>
      <c r="B28" t="s">
        <v>302</v>
      </c>
      <c r="C28" t="s">
        <v>303</v>
      </c>
      <c r="D28">
        <v>670</v>
      </c>
      <c r="E28">
        <v>310</v>
      </c>
      <c r="F28">
        <v>35</v>
      </c>
      <c r="G28">
        <v>53</v>
      </c>
      <c r="H28">
        <v>13</v>
      </c>
      <c r="I28">
        <v>63</v>
      </c>
      <c r="J28">
        <v>1.5</v>
      </c>
      <c r="K28">
        <v>295</v>
      </c>
      <c r="L28">
        <v>99</v>
      </c>
      <c r="M28">
        <v>1510</v>
      </c>
      <c r="N28">
        <v>63</v>
      </c>
      <c r="O28">
        <v>56</v>
      </c>
      <c r="P28">
        <v>19</v>
      </c>
      <c r="Q28">
        <v>3</v>
      </c>
      <c r="R28">
        <v>12</v>
      </c>
      <c r="S28">
        <v>7</v>
      </c>
      <c r="T28">
        <v>33</v>
      </c>
      <c r="U28">
        <v>20</v>
      </c>
      <c r="V28">
        <v>4</v>
      </c>
      <c r="W28">
        <v>25</v>
      </c>
      <c r="X28">
        <v>25</v>
      </c>
    </row>
    <row r="29" spans="1:24" x14ac:dyDescent="0.35">
      <c r="A29" t="s">
        <v>253</v>
      </c>
      <c r="B29" t="s">
        <v>304</v>
      </c>
      <c r="C29" t="s">
        <v>305</v>
      </c>
      <c r="D29">
        <v>740</v>
      </c>
      <c r="E29">
        <v>430</v>
      </c>
      <c r="F29">
        <v>48</v>
      </c>
      <c r="G29">
        <v>73</v>
      </c>
      <c r="H29">
        <v>17</v>
      </c>
      <c r="I29">
        <v>87</v>
      </c>
      <c r="J29">
        <v>0</v>
      </c>
      <c r="K29">
        <v>555</v>
      </c>
      <c r="L29">
        <v>185</v>
      </c>
      <c r="M29">
        <v>1560</v>
      </c>
      <c r="N29">
        <v>65</v>
      </c>
      <c r="O29">
        <v>51</v>
      </c>
      <c r="P29">
        <v>17</v>
      </c>
      <c r="Q29">
        <v>3</v>
      </c>
      <c r="R29">
        <v>12</v>
      </c>
      <c r="S29">
        <v>3</v>
      </c>
      <c r="T29">
        <v>28</v>
      </c>
      <c r="U29">
        <v>15</v>
      </c>
      <c r="V29">
        <v>2</v>
      </c>
      <c r="W29">
        <v>15</v>
      </c>
      <c r="X29">
        <v>25</v>
      </c>
    </row>
    <row r="30" spans="1:24" x14ac:dyDescent="0.35">
      <c r="A30" t="s">
        <v>253</v>
      </c>
      <c r="B30" t="s">
        <v>306</v>
      </c>
      <c r="C30" t="s">
        <v>307</v>
      </c>
      <c r="D30">
        <v>800</v>
      </c>
      <c r="E30">
        <v>470</v>
      </c>
      <c r="F30">
        <v>52</v>
      </c>
      <c r="G30">
        <v>80</v>
      </c>
      <c r="H30">
        <v>18</v>
      </c>
      <c r="I30">
        <v>90</v>
      </c>
      <c r="J30">
        <v>0</v>
      </c>
      <c r="K30">
        <v>555</v>
      </c>
      <c r="L30">
        <v>185</v>
      </c>
      <c r="M30">
        <v>1680</v>
      </c>
      <c r="N30">
        <v>70</v>
      </c>
      <c r="O30">
        <v>56</v>
      </c>
      <c r="P30">
        <v>19</v>
      </c>
      <c r="Q30">
        <v>4</v>
      </c>
      <c r="R30">
        <v>17</v>
      </c>
      <c r="S30">
        <v>3</v>
      </c>
      <c r="T30">
        <v>28</v>
      </c>
      <c r="U30">
        <v>15</v>
      </c>
      <c r="V30">
        <v>2</v>
      </c>
      <c r="W30">
        <v>15</v>
      </c>
      <c r="X30">
        <v>30</v>
      </c>
    </row>
    <row r="31" spans="1:24" x14ac:dyDescent="0.35">
      <c r="A31" t="s">
        <v>253</v>
      </c>
      <c r="B31" t="s">
        <v>308</v>
      </c>
      <c r="C31" t="s">
        <v>309</v>
      </c>
      <c r="D31">
        <v>640</v>
      </c>
      <c r="E31">
        <v>330</v>
      </c>
      <c r="F31">
        <v>37</v>
      </c>
      <c r="G31">
        <v>57</v>
      </c>
      <c r="H31">
        <v>14</v>
      </c>
      <c r="I31">
        <v>69</v>
      </c>
      <c r="J31">
        <v>0</v>
      </c>
      <c r="K31">
        <v>35</v>
      </c>
      <c r="L31">
        <v>12</v>
      </c>
      <c r="M31">
        <v>1590</v>
      </c>
      <c r="N31">
        <v>66</v>
      </c>
      <c r="O31">
        <v>50</v>
      </c>
      <c r="P31">
        <v>17</v>
      </c>
      <c r="Q31">
        <v>3</v>
      </c>
      <c r="R31">
        <v>12</v>
      </c>
      <c r="S31">
        <v>3</v>
      </c>
      <c r="T31">
        <v>26</v>
      </c>
      <c r="U31">
        <v>0</v>
      </c>
      <c r="V31">
        <v>2</v>
      </c>
      <c r="W31">
        <v>10</v>
      </c>
      <c r="X31">
        <v>15</v>
      </c>
    </row>
    <row r="32" spans="1:24" x14ac:dyDescent="0.35">
      <c r="A32" t="s">
        <v>253</v>
      </c>
      <c r="B32" t="s">
        <v>310</v>
      </c>
      <c r="C32" t="s">
        <v>311</v>
      </c>
      <c r="D32">
        <v>690</v>
      </c>
      <c r="E32">
        <v>370</v>
      </c>
      <c r="F32">
        <v>41</v>
      </c>
      <c r="G32">
        <v>63</v>
      </c>
      <c r="H32">
        <v>14</v>
      </c>
      <c r="I32">
        <v>72</v>
      </c>
      <c r="J32">
        <v>0</v>
      </c>
      <c r="K32">
        <v>35</v>
      </c>
      <c r="L32">
        <v>12</v>
      </c>
      <c r="M32">
        <v>1700</v>
      </c>
      <c r="N32">
        <v>71</v>
      </c>
      <c r="O32">
        <v>55</v>
      </c>
      <c r="P32">
        <v>18</v>
      </c>
      <c r="Q32">
        <v>4</v>
      </c>
      <c r="R32">
        <v>17</v>
      </c>
      <c r="S32">
        <v>4</v>
      </c>
      <c r="T32">
        <v>26</v>
      </c>
      <c r="U32">
        <v>4</v>
      </c>
      <c r="V32">
        <v>2</v>
      </c>
      <c r="W32">
        <v>10</v>
      </c>
      <c r="X32">
        <v>15</v>
      </c>
    </row>
    <row r="33" spans="1:24" x14ac:dyDescent="0.35">
      <c r="A33" t="s">
        <v>253</v>
      </c>
      <c r="B33" t="s">
        <v>312</v>
      </c>
      <c r="C33" t="s">
        <v>313</v>
      </c>
      <c r="D33">
        <v>1090</v>
      </c>
      <c r="E33">
        <v>510</v>
      </c>
      <c r="F33">
        <v>56</v>
      </c>
      <c r="G33">
        <v>87</v>
      </c>
      <c r="H33">
        <v>19</v>
      </c>
      <c r="I33">
        <v>96</v>
      </c>
      <c r="J33">
        <v>0</v>
      </c>
      <c r="K33">
        <v>575</v>
      </c>
      <c r="L33">
        <v>192</v>
      </c>
      <c r="M33">
        <v>2150</v>
      </c>
      <c r="N33">
        <v>90</v>
      </c>
      <c r="O33">
        <v>111</v>
      </c>
      <c r="P33">
        <v>37</v>
      </c>
      <c r="Q33">
        <v>6</v>
      </c>
      <c r="R33">
        <v>23</v>
      </c>
      <c r="S33">
        <v>17</v>
      </c>
      <c r="T33">
        <v>36</v>
      </c>
      <c r="U33">
        <v>15</v>
      </c>
      <c r="V33">
        <v>2</v>
      </c>
      <c r="W33">
        <v>25</v>
      </c>
      <c r="X33">
        <v>40</v>
      </c>
    </row>
    <row r="34" spans="1:24" x14ac:dyDescent="0.35">
      <c r="A34" t="s">
        <v>253</v>
      </c>
      <c r="B34" t="s">
        <v>314</v>
      </c>
      <c r="C34" t="s">
        <v>315</v>
      </c>
      <c r="D34">
        <v>1150</v>
      </c>
      <c r="E34">
        <v>540</v>
      </c>
      <c r="F34">
        <v>60</v>
      </c>
      <c r="G34">
        <v>93</v>
      </c>
      <c r="H34">
        <v>20</v>
      </c>
      <c r="I34">
        <v>100</v>
      </c>
      <c r="J34">
        <v>0</v>
      </c>
      <c r="K34">
        <v>575</v>
      </c>
      <c r="L34">
        <v>192</v>
      </c>
      <c r="M34">
        <v>2260</v>
      </c>
      <c r="N34">
        <v>94</v>
      </c>
      <c r="O34">
        <v>116</v>
      </c>
      <c r="P34">
        <v>39</v>
      </c>
      <c r="Q34">
        <v>7</v>
      </c>
      <c r="R34">
        <v>28</v>
      </c>
      <c r="S34">
        <v>17</v>
      </c>
      <c r="T34">
        <v>36</v>
      </c>
      <c r="U34">
        <v>15</v>
      </c>
      <c r="V34">
        <v>2</v>
      </c>
      <c r="W34">
        <v>30</v>
      </c>
      <c r="X34">
        <v>40</v>
      </c>
    </row>
    <row r="35" spans="1:24" x14ac:dyDescent="0.35">
      <c r="A35" t="s">
        <v>253</v>
      </c>
      <c r="B35" t="s">
        <v>316</v>
      </c>
      <c r="C35" t="s">
        <v>317</v>
      </c>
      <c r="D35">
        <v>990</v>
      </c>
      <c r="E35">
        <v>410</v>
      </c>
      <c r="F35">
        <v>46</v>
      </c>
      <c r="G35">
        <v>70</v>
      </c>
      <c r="H35">
        <v>16</v>
      </c>
      <c r="I35">
        <v>78</v>
      </c>
      <c r="J35">
        <v>0</v>
      </c>
      <c r="K35">
        <v>55</v>
      </c>
      <c r="L35">
        <v>19</v>
      </c>
      <c r="M35">
        <v>2170</v>
      </c>
      <c r="N35">
        <v>91</v>
      </c>
      <c r="O35">
        <v>110</v>
      </c>
      <c r="P35">
        <v>37</v>
      </c>
      <c r="Q35">
        <v>6</v>
      </c>
      <c r="R35">
        <v>23</v>
      </c>
      <c r="S35">
        <v>17</v>
      </c>
      <c r="T35">
        <v>35</v>
      </c>
      <c r="U35">
        <v>0</v>
      </c>
      <c r="V35">
        <v>2</v>
      </c>
      <c r="W35">
        <v>25</v>
      </c>
      <c r="X35">
        <v>30</v>
      </c>
    </row>
    <row r="36" spans="1:24" x14ac:dyDescent="0.35">
      <c r="A36" t="s">
        <v>253</v>
      </c>
      <c r="B36" t="s">
        <v>318</v>
      </c>
      <c r="C36" t="s">
        <v>319</v>
      </c>
      <c r="D36">
        <v>1050</v>
      </c>
      <c r="E36">
        <v>450</v>
      </c>
      <c r="F36">
        <v>50</v>
      </c>
      <c r="G36">
        <v>77</v>
      </c>
      <c r="H36">
        <v>16</v>
      </c>
      <c r="I36">
        <v>81</v>
      </c>
      <c r="J36">
        <v>0</v>
      </c>
      <c r="K36">
        <v>55</v>
      </c>
      <c r="L36">
        <v>19</v>
      </c>
      <c r="M36">
        <v>2290</v>
      </c>
      <c r="N36">
        <v>95</v>
      </c>
      <c r="O36">
        <v>115</v>
      </c>
      <c r="P36">
        <v>38</v>
      </c>
      <c r="Q36">
        <v>7</v>
      </c>
      <c r="R36">
        <v>28</v>
      </c>
      <c r="S36">
        <v>18</v>
      </c>
      <c r="T36">
        <v>35</v>
      </c>
      <c r="U36">
        <v>4</v>
      </c>
      <c r="V36">
        <v>2</v>
      </c>
      <c r="W36">
        <v>25</v>
      </c>
      <c r="X36">
        <v>30</v>
      </c>
    </row>
    <row r="37" spans="1:24" x14ac:dyDescent="0.35">
      <c r="A37" t="s">
        <v>253</v>
      </c>
      <c r="B37" t="s">
        <v>320</v>
      </c>
      <c r="C37" t="s">
        <v>321</v>
      </c>
      <c r="D37">
        <v>350</v>
      </c>
      <c r="E37">
        <v>80</v>
      </c>
      <c r="F37">
        <v>9</v>
      </c>
      <c r="G37">
        <v>13</v>
      </c>
      <c r="H37">
        <v>2</v>
      </c>
      <c r="I37">
        <v>9</v>
      </c>
      <c r="J37">
        <v>0</v>
      </c>
      <c r="K37">
        <v>20</v>
      </c>
      <c r="L37">
        <v>7</v>
      </c>
      <c r="M37">
        <v>590</v>
      </c>
      <c r="N37">
        <v>24</v>
      </c>
      <c r="O37">
        <v>60</v>
      </c>
      <c r="P37">
        <v>20</v>
      </c>
      <c r="Q37">
        <v>3</v>
      </c>
      <c r="R37">
        <v>10</v>
      </c>
      <c r="S37">
        <v>14</v>
      </c>
      <c r="T37">
        <v>8</v>
      </c>
      <c r="U37">
        <v>0</v>
      </c>
      <c r="V37">
        <v>0</v>
      </c>
      <c r="W37">
        <v>15</v>
      </c>
      <c r="X37">
        <v>15</v>
      </c>
    </row>
    <row r="38" spans="1:24" x14ac:dyDescent="0.35">
      <c r="A38" t="s">
        <v>253</v>
      </c>
      <c r="B38" t="s">
        <v>322</v>
      </c>
      <c r="C38" t="s">
        <v>323</v>
      </c>
      <c r="D38">
        <v>520</v>
      </c>
      <c r="E38">
        <v>210</v>
      </c>
      <c r="F38">
        <v>24</v>
      </c>
      <c r="G38">
        <v>37</v>
      </c>
      <c r="H38">
        <v>7</v>
      </c>
      <c r="I38">
        <v>36</v>
      </c>
      <c r="J38">
        <v>0</v>
      </c>
      <c r="K38">
        <v>50</v>
      </c>
      <c r="L38">
        <v>17</v>
      </c>
      <c r="M38">
        <v>930</v>
      </c>
      <c r="N38">
        <v>39</v>
      </c>
      <c r="O38">
        <v>61</v>
      </c>
      <c r="P38">
        <v>20</v>
      </c>
      <c r="Q38">
        <v>3</v>
      </c>
      <c r="R38">
        <v>10</v>
      </c>
      <c r="S38">
        <v>14</v>
      </c>
      <c r="T38">
        <v>15</v>
      </c>
      <c r="U38">
        <v>0</v>
      </c>
      <c r="V38">
        <v>0</v>
      </c>
      <c r="W38">
        <v>15</v>
      </c>
      <c r="X38">
        <v>15</v>
      </c>
    </row>
    <row r="39" spans="1:24" x14ac:dyDescent="0.35">
      <c r="A39" t="s">
        <v>253</v>
      </c>
      <c r="B39" t="s">
        <v>324</v>
      </c>
      <c r="C39" t="s">
        <v>259</v>
      </c>
      <c r="D39">
        <v>300</v>
      </c>
      <c r="E39">
        <v>150</v>
      </c>
      <c r="F39">
        <v>16</v>
      </c>
      <c r="G39">
        <v>25</v>
      </c>
      <c r="H39">
        <v>7</v>
      </c>
      <c r="I39">
        <v>33</v>
      </c>
      <c r="J39">
        <v>0</v>
      </c>
      <c r="K39">
        <v>115</v>
      </c>
      <c r="L39">
        <v>38</v>
      </c>
      <c r="M39">
        <v>790</v>
      </c>
      <c r="N39">
        <v>33</v>
      </c>
      <c r="O39">
        <v>26</v>
      </c>
      <c r="P39">
        <v>9</v>
      </c>
      <c r="Q39">
        <v>1</v>
      </c>
      <c r="R39">
        <v>5</v>
      </c>
      <c r="S39">
        <v>2</v>
      </c>
      <c r="T39">
        <v>12</v>
      </c>
      <c r="U39">
        <v>10</v>
      </c>
      <c r="V39">
        <v>2</v>
      </c>
      <c r="W39">
        <v>15</v>
      </c>
      <c r="X39">
        <v>15</v>
      </c>
    </row>
    <row r="40" spans="1:24" x14ac:dyDescent="0.35">
      <c r="A40" t="s">
        <v>253</v>
      </c>
      <c r="B40" t="s">
        <v>325</v>
      </c>
      <c r="C40" t="s">
        <v>326</v>
      </c>
      <c r="D40">
        <v>150</v>
      </c>
      <c r="E40">
        <v>80</v>
      </c>
      <c r="F40">
        <v>9</v>
      </c>
      <c r="G40">
        <v>14</v>
      </c>
      <c r="H40">
        <v>1.5</v>
      </c>
      <c r="I40">
        <v>6</v>
      </c>
      <c r="J40">
        <v>0</v>
      </c>
      <c r="K40">
        <v>0</v>
      </c>
      <c r="L40">
        <v>0</v>
      </c>
      <c r="M40">
        <v>310</v>
      </c>
      <c r="N40">
        <v>13</v>
      </c>
      <c r="O40">
        <v>15</v>
      </c>
      <c r="P40">
        <v>5</v>
      </c>
      <c r="Q40">
        <v>2</v>
      </c>
      <c r="R40">
        <v>6</v>
      </c>
      <c r="S40">
        <v>0</v>
      </c>
      <c r="T40">
        <v>1</v>
      </c>
      <c r="U40">
        <v>0</v>
      </c>
      <c r="V40">
        <v>2</v>
      </c>
      <c r="W40">
        <v>0</v>
      </c>
      <c r="X40">
        <v>2</v>
      </c>
    </row>
    <row r="41" spans="1:24" x14ac:dyDescent="0.35">
      <c r="A41" t="s">
        <v>253</v>
      </c>
      <c r="B41" t="s">
        <v>327</v>
      </c>
      <c r="C41" t="s">
        <v>328</v>
      </c>
      <c r="D41">
        <v>460</v>
      </c>
      <c r="E41">
        <v>170</v>
      </c>
      <c r="F41">
        <v>19</v>
      </c>
      <c r="G41">
        <v>30</v>
      </c>
      <c r="H41">
        <v>9</v>
      </c>
      <c r="I41">
        <v>43</v>
      </c>
      <c r="J41">
        <v>0</v>
      </c>
      <c r="K41">
        <v>15</v>
      </c>
      <c r="L41">
        <v>5</v>
      </c>
      <c r="M41">
        <v>370</v>
      </c>
      <c r="N41">
        <v>15</v>
      </c>
      <c r="O41">
        <v>66</v>
      </c>
      <c r="P41">
        <v>22</v>
      </c>
      <c r="Q41">
        <v>3</v>
      </c>
      <c r="R41">
        <v>11</v>
      </c>
      <c r="S41">
        <v>32</v>
      </c>
      <c r="T41">
        <v>6</v>
      </c>
      <c r="U41">
        <v>4</v>
      </c>
      <c r="V41">
        <v>0</v>
      </c>
      <c r="W41">
        <v>6</v>
      </c>
      <c r="X41">
        <v>15</v>
      </c>
    </row>
    <row r="42" spans="1:24" x14ac:dyDescent="0.35">
      <c r="A42" t="s">
        <v>253</v>
      </c>
      <c r="B42" t="s">
        <v>329</v>
      </c>
      <c r="C42" t="s">
        <v>330</v>
      </c>
      <c r="D42">
        <v>290</v>
      </c>
      <c r="E42">
        <v>35</v>
      </c>
      <c r="F42">
        <v>4</v>
      </c>
      <c r="G42">
        <v>6</v>
      </c>
      <c r="H42">
        <v>1.5</v>
      </c>
      <c r="I42">
        <v>8</v>
      </c>
      <c r="J42">
        <v>0</v>
      </c>
      <c r="K42">
        <v>5</v>
      </c>
      <c r="L42">
        <v>2</v>
      </c>
      <c r="M42">
        <v>160</v>
      </c>
      <c r="N42">
        <v>7</v>
      </c>
      <c r="O42">
        <v>58</v>
      </c>
      <c r="P42">
        <v>19</v>
      </c>
      <c r="Q42">
        <v>5</v>
      </c>
      <c r="R42">
        <v>19</v>
      </c>
      <c r="S42">
        <v>32</v>
      </c>
      <c r="T42">
        <v>5</v>
      </c>
      <c r="U42">
        <v>2</v>
      </c>
      <c r="V42">
        <v>130</v>
      </c>
      <c r="W42">
        <v>10</v>
      </c>
      <c r="X42">
        <v>10</v>
      </c>
    </row>
    <row r="43" spans="1:24" x14ac:dyDescent="0.35">
      <c r="A43" t="s">
        <v>253</v>
      </c>
      <c r="B43" t="s">
        <v>331</v>
      </c>
      <c r="C43" t="s">
        <v>330</v>
      </c>
      <c r="D43">
        <v>260</v>
      </c>
      <c r="E43">
        <v>40</v>
      </c>
      <c r="F43">
        <v>4</v>
      </c>
      <c r="G43">
        <v>6</v>
      </c>
      <c r="H43">
        <v>1.5</v>
      </c>
      <c r="I43">
        <v>8</v>
      </c>
      <c r="J43">
        <v>0</v>
      </c>
      <c r="K43">
        <v>5</v>
      </c>
      <c r="L43">
        <v>2</v>
      </c>
      <c r="M43">
        <v>115</v>
      </c>
      <c r="N43">
        <v>5</v>
      </c>
      <c r="O43">
        <v>49</v>
      </c>
      <c r="P43">
        <v>16</v>
      </c>
      <c r="Q43">
        <v>5</v>
      </c>
      <c r="R43">
        <v>22</v>
      </c>
      <c r="S43">
        <v>18</v>
      </c>
      <c r="T43">
        <v>5</v>
      </c>
      <c r="U43">
        <v>2</v>
      </c>
      <c r="V43">
        <v>130</v>
      </c>
      <c r="W43">
        <v>6</v>
      </c>
      <c r="X43">
        <v>10</v>
      </c>
    </row>
    <row r="44" spans="1:24" x14ac:dyDescent="0.35">
      <c r="A44" t="s">
        <v>332</v>
      </c>
      <c r="B44" t="s">
        <v>333</v>
      </c>
      <c r="C44" t="s">
        <v>334</v>
      </c>
      <c r="D44">
        <v>530</v>
      </c>
      <c r="E44">
        <v>240</v>
      </c>
      <c r="F44">
        <v>27</v>
      </c>
      <c r="G44">
        <v>42</v>
      </c>
      <c r="H44">
        <v>10</v>
      </c>
      <c r="I44">
        <v>48</v>
      </c>
      <c r="J44">
        <v>1</v>
      </c>
      <c r="K44">
        <v>85</v>
      </c>
      <c r="L44">
        <v>28</v>
      </c>
      <c r="M44">
        <v>960</v>
      </c>
      <c r="N44">
        <v>40</v>
      </c>
      <c r="O44">
        <v>47</v>
      </c>
      <c r="P44">
        <v>16</v>
      </c>
      <c r="Q44">
        <v>3</v>
      </c>
      <c r="R44">
        <v>13</v>
      </c>
      <c r="S44">
        <v>9</v>
      </c>
      <c r="T44">
        <v>24</v>
      </c>
      <c r="U44">
        <v>6</v>
      </c>
      <c r="V44">
        <v>2</v>
      </c>
      <c r="W44">
        <v>25</v>
      </c>
      <c r="X44">
        <v>25</v>
      </c>
    </row>
    <row r="45" spans="1:24" x14ac:dyDescent="0.35">
      <c r="A45" t="s">
        <v>332</v>
      </c>
      <c r="B45" t="s">
        <v>335</v>
      </c>
      <c r="C45" t="s">
        <v>336</v>
      </c>
      <c r="D45">
        <v>520</v>
      </c>
      <c r="E45">
        <v>240</v>
      </c>
      <c r="F45">
        <v>26</v>
      </c>
      <c r="G45">
        <v>41</v>
      </c>
      <c r="H45">
        <v>12</v>
      </c>
      <c r="I45">
        <v>61</v>
      </c>
      <c r="J45">
        <v>1.5</v>
      </c>
      <c r="K45">
        <v>95</v>
      </c>
      <c r="L45">
        <v>31</v>
      </c>
      <c r="M45">
        <v>1100</v>
      </c>
      <c r="N45">
        <v>46</v>
      </c>
      <c r="O45">
        <v>41</v>
      </c>
      <c r="P45">
        <v>14</v>
      </c>
      <c r="Q45">
        <v>3</v>
      </c>
      <c r="R45">
        <v>11</v>
      </c>
      <c r="S45">
        <v>10</v>
      </c>
      <c r="T45">
        <v>30</v>
      </c>
      <c r="U45">
        <v>10</v>
      </c>
      <c r="V45">
        <v>2</v>
      </c>
      <c r="W45">
        <v>30</v>
      </c>
      <c r="X45">
        <v>25</v>
      </c>
    </row>
    <row r="46" spans="1:24" x14ac:dyDescent="0.35">
      <c r="A46" t="s">
        <v>332</v>
      </c>
      <c r="B46" t="s">
        <v>337</v>
      </c>
      <c r="C46" t="s">
        <v>338</v>
      </c>
      <c r="D46">
        <v>600</v>
      </c>
      <c r="E46">
        <v>260</v>
      </c>
      <c r="F46">
        <v>29</v>
      </c>
      <c r="G46">
        <v>45</v>
      </c>
      <c r="H46">
        <v>13</v>
      </c>
      <c r="I46">
        <v>63</v>
      </c>
      <c r="J46">
        <v>1.5</v>
      </c>
      <c r="K46">
        <v>105</v>
      </c>
      <c r="L46">
        <v>34</v>
      </c>
      <c r="M46">
        <v>1440</v>
      </c>
      <c r="N46">
        <v>60</v>
      </c>
      <c r="O46">
        <v>48</v>
      </c>
      <c r="P46">
        <v>16</v>
      </c>
      <c r="Q46">
        <v>3</v>
      </c>
      <c r="R46">
        <v>12</v>
      </c>
      <c r="S46">
        <v>12</v>
      </c>
      <c r="T46">
        <v>37</v>
      </c>
      <c r="U46">
        <v>6</v>
      </c>
      <c r="V46">
        <v>15</v>
      </c>
      <c r="W46">
        <v>25</v>
      </c>
      <c r="X46">
        <v>30</v>
      </c>
    </row>
    <row r="47" spans="1:24" x14ac:dyDescent="0.35">
      <c r="A47" t="s">
        <v>332</v>
      </c>
      <c r="B47" t="s">
        <v>339</v>
      </c>
      <c r="C47" t="s">
        <v>340</v>
      </c>
      <c r="D47">
        <v>610</v>
      </c>
      <c r="E47">
        <v>280</v>
      </c>
      <c r="F47">
        <v>31</v>
      </c>
      <c r="G47">
        <v>48</v>
      </c>
      <c r="H47">
        <v>13</v>
      </c>
      <c r="I47">
        <v>64</v>
      </c>
      <c r="J47">
        <v>1.5</v>
      </c>
      <c r="K47">
        <v>105</v>
      </c>
      <c r="L47">
        <v>35</v>
      </c>
      <c r="M47">
        <v>1180</v>
      </c>
      <c r="N47">
        <v>49</v>
      </c>
      <c r="O47">
        <v>46</v>
      </c>
      <c r="P47">
        <v>15</v>
      </c>
      <c r="Q47">
        <v>3</v>
      </c>
      <c r="R47">
        <v>14</v>
      </c>
      <c r="S47">
        <v>10</v>
      </c>
      <c r="T47">
        <v>37</v>
      </c>
      <c r="U47">
        <v>8</v>
      </c>
      <c r="V47">
        <v>20</v>
      </c>
      <c r="W47">
        <v>25</v>
      </c>
      <c r="X47">
        <v>30</v>
      </c>
    </row>
    <row r="48" spans="1:24" x14ac:dyDescent="0.35">
      <c r="A48" t="s">
        <v>332</v>
      </c>
      <c r="B48" t="s">
        <v>341</v>
      </c>
      <c r="C48" t="s">
        <v>342</v>
      </c>
      <c r="D48">
        <v>540</v>
      </c>
      <c r="E48">
        <v>250</v>
      </c>
      <c r="F48">
        <v>27</v>
      </c>
      <c r="G48">
        <v>42</v>
      </c>
      <c r="H48">
        <v>11</v>
      </c>
      <c r="I48">
        <v>54</v>
      </c>
      <c r="J48">
        <v>1.5</v>
      </c>
      <c r="K48">
        <v>85</v>
      </c>
      <c r="L48">
        <v>28</v>
      </c>
      <c r="M48">
        <v>960</v>
      </c>
      <c r="N48">
        <v>40</v>
      </c>
      <c r="O48">
        <v>45</v>
      </c>
      <c r="P48">
        <v>15</v>
      </c>
      <c r="Q48">
        <v>3</v>
      </c>
      <c r="R48">
        <v>13</v>
      </c>
      <c r="S48">
        <v>9</v>
      </c>
      <c r="T48">
        <v>29</v>
      </c>
      <c r="U48">
        <v>10</v>
      </c>
      <c r="V48">
        <v>8</v>
      </c>
      <c r="W48">
        <v>25</v>
      </c>
      <c r="X48">
        <v>30</v>
      </c>
    </row>
    <row r="49" spans="1:24" x14ac:dyDescent="0.35">
      <c r="A49" t="s">
        <v>332</v>
      </c>
      <c r="B49" t="s">
        <v>343</v>
      </c>
      <c r="C49" t="s">
        <v>307</v>
      </c>
      <c r="D49">
        <v>750</v>
      </c>
      <c r="E49">
        <v>380</v>
      </c>
      <c r="F49">
        <v>43</v>
      </c>
      <c r="G49">
        <v>66</v>
      </c>
      <c r="H49">
        <v>19</v>
      </c>
      <c r="I49">
        <v>96</v>
      </c>
      <c r="J49">
        <v>2.5</v>
      </c>
      <c r="K49">
        <v>160</v>
      </c>
      <c r="L49">
        <v>53</v>
      </c>
      <c r="M49">
        <v>1280</v>
      </c>
      <c r="N49">
        <v>53</v>
      </c>
      <c r="O49">
        <v>42</v>
      </c>
      <c r="P49">
        <v>14</v>
      </c>
      <c r="Q49">
        <v>3</v>
      </c>
      <c r="R49">
        <v>11</v>
      </c>
      <c r="S49">
        <v>10</v>
      </c>
      <c r="T49">
        <v>48</v>
      </c>
      <c r="U49">
        <v>10</v>
      </c>
      <c r="V49">
        <v>2</v>
      </c>
      <c r="W49">
        <v>30</v>
      </c>
      <c r="X49">
        <v>35</v>
      </c>
    </row>
    <row r="50" spans="1:24" x14ac:dyDescent="0.35">
      <c r="A50" t="s">
        <v>332</v>
      </c>
      <c r="B50" t="s">
        <v>344</v>
      </c>
      <c r="C50" t="s">
        <v>345</v>
      </c>
      <c r="D50">
        <v>240</v>
      </c>
      <c r="E50">
        <v>70</v>
      </c>
      <c r="F50">
        <v>8</v>
      </c>
      <c r="G50">
        <v>12</v>
      </c>
      <c r="H50">
        <v>3</v>
      </c>
      <c r="I50">
        <v>15</v>
      </c>
      <c r="J50">
        <v>0</v>
      </c>
      <c r="K50">
        <v>30</v>
      </c>
      <c r="L50">
        <v>10</v>
      </c>
      <c r="M50">
        <v>480</v>
      </c>
      <c r="N50">
        <v>20</v>
      </c>
      <c r="O50">
        <v>32</v>
      </c>
      <c r="P50">
        <v>11</v>
      </c>
      <c r="Q50">
        <v>1</v>
      </c>
      <c r="R50">
        <v>6</v>
      </c>
      <c r="S50">
        <v>6</v>
      </c>
      <c r="T50">
        <v>12</v>
      </c>
      <c r="U50">
        <v>2</v>
      </c>
      <c r="V50">
        <v>2</v>
      </c>
      <c r="W50">
        <v>10</v>
      </c>
      <c r="X50">
        <v>15</v>
      </c>
    </row>
    <row r="51" spans="1:24" x14ac:dyDescent="0.35">
      <c r="A51" t="s">
        <v>332</v>
      </c>
      <c r="B51" t="s">
        <v>346</v>
      </c>
      <c r="C51" t="s">
        <v>347</v>
      </c>
      <c r="D51">
        <v>290</v>
      </c>
      <c r="E51">
        <v>100</v>
      </c>
      <c r="F51">
        <v>11</v>
      </c>
      <c r="G51">
        <v>18</v>
      </c>
      <c r="H51">
        <v>5</v>
      </c>
      <c r="I51">
        <v>27</v>
      </c>
      <c r="J51">
        <v>0.5</v>
      </c>
      <c r="K51">
        <v>45</v>
      </c>
      <c r="L51">
        <v>15</v>
      </c>
      <c r="M51">
        <v>680</v>
      </c>
      <c r="N51">
        <v>28</v>
      </c>
      <c r="O51">
        <v>33</v>
      </c>
      <c r="P51">
        <v>11</v>
      </c>
      <c r="Q51">
        <v>2</v>
      </c>
      <c r="R51">
        <v>7</v>
      </c>
      <c r="S51">
        <v>7</v>
      </c>
      <c r="T51">
        <v>15</v>
      </c>
      <c r="U51">
        <v>6</v>
      </c>
      <c r="V51">
        <v>2</v>
      </c>
      <c r="W51">
        <v>20</v>
      </c>
      <c r="X51">
        <v>15</v>
      </c>
    </row>
    <row r="52" spans="1:24" x14ac:dyDescent="0.35">
      <c r="A52" t="s">
        <v>332</v>
      </c>
      <c r="B52" t="s">
        <v>348</v>
      </c>
      <c r="C52" t="s">
        <v>261</v>
      </c>
      <c r="D52">
        <v>430</v>
      </c>
      <c r="E52">
        <v>190</v>
      </c>
      <c r="F52">
        <v>21</v>
      </c>
      <c r="G52">
        <v>32</v>
      </c>
      <c r="H52">
        <v>10</v>
      </c>
      <c r="I52">
        <v>52</v>
      </c>
      <c r="J52">
        <v>1</v>
      </c>
      <c r="K52">
        <v>90</v>
      </c>
      <c r="L52">
        <v>30</v>
      </c>
      <c r="M52">
        <v>1040</v>
      </c>
      <c r="N52">
        <v>43</v>
      </c>
      <c r="O52">
        <v>35</v>
      </c>
      <c r="P52">
        <v>12</v>
      </c>
      <c r="Q52">
        <v>2</v>
      </c>
      <c r="R52">
        <v>8</v>
      </c>
      <c r="S52">
        <v>7</v>
      </c>
      <c r="T52">
        <v>24</v>
      </c>
      <c r="U52">
        <v>10</v>
      </c>
      <c r="V52">
        <v>2</v>
      </c>
      <c r="W52">
        <v>30</v>
      </c>
      <c r="X52">
        <v>20</v>
      </c>
    </row>
    <row r="53" spans="1:24" x14ac:dyDescent="0.35">
      <c r="A53" t="s">
        <v>332</v>
      </c>
      <c r="B53" t="s">
        <v>349</v>
      </c>
      <c r="C53" t="s">
        <v>350</v>
      </c>
      <c r="D53">
        <v>720</v>
      </c>
      <c r="E53">
        <v>360</v>
      </c>
      <c r="F53">
        <v>40</v>
      </c>
      <c r="G53">
        <v>62</v>
      </c>
      <c r="H53">
        <v>15</v>
      </c>
      <c r="I53">
        <v>75</v>
      </c>
      <c r="J53">
        <v>1.5</v>
      </c>
      <c r="K53">
        <v>115</v>
      </c>
      <c r="L53">
        <v>38</v>
      </c>
      <c r="M53">
        <v>1470</v>
      </c>
      <c r="N53">
        <v>61</v>
      </c>
      <c r="O53">
        <v>51</v>
      </c>
      <c r="P53">
        <v>17</v>
      </c>
      <c r="Q53">
        <v>4</v>
      </c>
      <c r="R53">
        <v>14</v>
      </c>
      <c r="S53">
        <v>14</v>
      </c>
      <c r="T53">
        <v>39</v>
      </c>
      <c r="U53">
        <v>8</v>
      </c>
      <c r="V53">
        <v>25</v>
      </c>
      <c r="W53">
        <v>30</v>
      </c>
      <c r="X53">
        <v>25</v>
      </c>
    </row>
    <row r="54" spans="1:24" x14ac:dyDescent="0.35">
      <c r="A54" t="s">
        <v>332</v>
      </c>
      <c r="B54" t="s">
        <v>351</v>
      </c>
      <c r="C54" t="s">
        <v>352</v>
      </c>
      <c r="D54">
        <v>380</v>
      </c>
      <c r="E54">
        <v>150</v>
      </c>
      <c r="F54">
        <v>17</v>
      </c>
      <c r="G54">
        <v>26</v>
      </c>
      <c r="H54">
        <v>8</v>
      </c>
      <c r="I54">
        <v>40</v>
      </c>
      <c r="J54">
        <v>1</v>
      </c>
      <c r="K54">
        <v>75</v>
      </c>
      <c r="L54">
        <v>25</v>
      </c>
      <c r="M54">
        <v>840</v>
      </c>
      <c r="N54">
        <v>35</v>
      </c>
      <c r="O54">
        <v>34</v>
      </c>
      <c r="P54">
        <v>11</v>
      </c>
      <c r="Q54">
        <v>2</v>
      </c>
      <c r="R54">
        <v>7</v>
      </c>
      <c r="S54">
        <v>7</v>
      </c>
      <c r="T54">
        <v>22</v>
      </c>
      <c r="U54">
        <v>6</v>
      </c>
      <c r="V54">
        <v>2</v>
      </c>
      <c r="W54">
        <v>20</v>
      </c>
      <c r="X54">
        <v>20</v>
      </c>
    </row>
    <row r="55" spans="1:24" x14ac:dyDescent="0.35">
      <c r="A55" t="s">
        <v>332</v>
      </c>
      <c r="B55" t="s">
        <v>353</v>
      </c>
      <c r="C55" t="s">
        <v>261</v>
      </c>
      <c r="D55">
        <v>440</v>
      </c>
      <c r="E55">
        <v>200</v>
      </c>
      <c r="F55">
        <v>22</v>
      </c>
      <c r="G55">
        <v>34</v>
      </c>
      <c r="H55">
        <v>10</v>
      </c>
      <c r="I55">
        <v>49</v>
      </c>
      <c r="J55">
        <v>1</v>
      </c>
      <c r="K55">
        <v>90</v>
      </c>
      <c r="L55">
        <v>30</v>
      </c>
      <c r="M55">
        <v>1110</v>
      </c>
      <c r="N55">
        <v>46</v>
      </c>
      <c r="O55">
        <v>35</v>
      </c>
      <c r="P55">
        <v>12</v>
      </c>
      <c r="Q55">
        <v>2</v>
      </c>
      <c r="R55">
        <v>7</v>
      </c>
      <c r="S55">
        <v>7</v>
      </c>
      <c r="T55">
        <v>27</v>
      </c>
      <c r="U55">
        <v>6</v>
      </c>
      <c r="V55">
        <v>10</v>
      </c>
      <c r="W55">
        <v>20</v>
      </c>
      <c r="X55">
        <v>20</v>
      </c>
    </row>
    <row r="56" spans="1:24" x14ac:dyDescent="0.35">
      <c r="A56" t="s">
        <v>332</v>
      </c>
      <c r="B56" t="s">
        <v>354</v>
      </c>
      <c r="C56" t="s">
        <v>355</v>
      </c>
      <c r="D56">
        <v>430</v>
      </c>
      <c r="E56">
        <v>200</v>
      </c>
      <c r="F56">
        <v>22</v>
      </c>
      <c r="G56">
        <v>35</v>
      </c>
      <c r="H56">
        <v>9</v>
      </c>
      <c r="I56">
        <v>44</v>
      </c>
      <c r="J56">
        <v>1</v>
      </c>
      <c r="K56">
        <v>80</v>
      </c>
      <c r="L56">
        <v>27</v>
      </c>
      <c r="M56">
        <v>760</v>
      </c>
      <c r="N56">
        <v>32</v>
      </c>
      <c r="O56">
        <v>34</v>
      </c>
      <c r="P56">
        <v>11</v>
      </c>
      <c r="Q56">
        <v>2</v>
      </c>
      <c r="R56">
        <v>8</v>
      </c>
      <c r="S56">
        <v>7</v>
      </c>
      <c r="T56">
        <v>22</v>
      </c>
      <c r="U56">
        <v>8</v>
      </c>
      <c r="V56">
        <v>8</v>
      </c>
      <c r="W56">
        <v>20</v>
      </c>
      <c r="X56">
        <v>20</v>
      </c>
    </row>
    <row r="57" spans="1:24" x14ac:dyDescent="0.35">
      <c r="A57" t="s">
        <v>332</v>
      </c>
      <c r="B57" t="s">
        <v>356</v>
      </c>
      <c r="C57" t="s">
        <v>357</v>
      </c>
      <c r="D57">
        <v>430</v>
      </c>
      <c r="E57">
        <v>210</v>
      </c>
      <c r="F57">
        <v>23</v>
      </c>
      <c r="G57">
        <v>36</v>
      </c>
      <c r="H57">
        <v>9</v>
      </c>
      <c r="I57">
        <v>44</v>
      </c>
      <c r="J57">
        <v>1</v>
      </c>
      <c r="K57">
        <v>80</v>
      </c>
      <c r="L57">
        <v>27</v>
      </c>
      <c r="M57">
        <v>1030</v>
      </c>
      <c r="N57">
        <v>43</v>
      </c>
      <c r="O57">
        <v>35</v>
      </c>
      <c r="P57">
        <v>12</v>
      </c>
      <c r="Q57">
        <v>2</v>
      </c>
      <c r="R57">
        <v>7</v>
      </c>
      <c r="S57">
        <v>6</v>
      </c>
      <c r="T57">
        <v>22</v>
      </c>
      <c r="U57">
        <v>6</v>
      </c>
      <c r="V57">
        <v>8</v>
      </c>
      <c r="W57">
        <v>20</v>
      </c>
      <c r="X57">
        <v>20</v>
      </c>
    </row>
    <row r="58" spans="1:24" x14ac:dyDescent="0.35">
      <c r="A58" t="s">
        <v>332</v>
      </c>
      <c r="B58" t="s">
        <v>358</v>
      </c>
      <c r="C58" t="s">
        <v>359</v>
      </c>
      <c r="D58">
        <v>500</v>
      </c>
      <c r="E58">
        <v>240</v>
      </c>
      <c r="F58">
        <v>26</v>
      </c>
      <c r="G58">
        <v>40</v>
      </c>
      <c r="H58">
        <v>10</v>
      </c>
      <c r="I58">
        <v>48</v>
      </c>
      <c r="J58">
        <v>0</v>
      </c>
      <c r="K58">
        <v>70</v>
      </c>
      <c r="L58">
        <v>23</v>
      </c>
      <c r="M58">
        <v>980</v>
      </c>
      <c r="N58">
        <v>41</v>
      </c>
      <c r="O58">
        <v>44</v>
      </c>
      <c r="P58">
        <v>15</v>
      </c>
      <c r="Q58">
        <v>3</v>
      </c>
      <c r="R58">
        <v>10</v>
      </c>
      <c r="S58">
        <v>11</v>
      </c>
      <c r="T58">
        <v>22</v>
      </c>
      <c r="U58">
        <v>2</v>
      </c>
      <c r="V58">
        <v>2</v>
      </c>
      <c r="W58">
        <v>15</v>
      </c>
      <c r="X58">
        <v>20</v>
      </c>
    </row>
    <row r="59" spans="1:24" x14ac:dyDescent="0.35">
      <c r="A59" t="s">
        <v>360</v>
      </c>
      <c r="B59" t="s">
        <v>361</v>
      </c>
      <c r="C59" t="s">
        <v>362</v>
      </c>
      <c r="D59">
        <v>510</v>
      </c>
      <c r="E59">
        <v>200</v>
      </c>
      <c r="F59">
        <v>22</v>
      </c>
      <c r="G59">
        <v>33</v>
      </c>
      <c r="H59">
        <v>3.5</v>
      </c>
      <c r="I59">
        <v>18</v>
      </c>
      <c r="J59">
        <v>0</v>
      </c>
      <c r="K59">
        <v>45</v>
      </c>
      <c r="L59">
        <v>16</v>
      </c>
      <c r="M59">
        <v>990</v>
      </c>
      <c r="N59">
        <v>41</v>
      </c>
      <c r="O59">
        <v>55</v>
      </c>
      <c r="P59">
        <v>18</v>
      </c>
      <c r="Q59">
        <v>3</v>
      </c>
      <c r="R59">
        <v>13</v>
      </c>
      <c r="S59">
        <v>10</v>
      </c>
      <c r="T59">
        <v>24</v>
      </c>
      <c r="U59">
        <v>4</v>
      </c>
      <c r="V59">
        <v>6</v>
      </c>
      <c r="W59">
        <v>15</v>
      </c>
      <c r="X59">
        <v>20</v>
      </c>
    </row>
    <row r="60" spans="1:24" x14ac:dyDescent="0.35">
      <c r="A60" t="s">
        <v>360</v>
      </c>
      <c r="B60" t="s">
        <v>363</v>
      </c>
      <c r="C60" t="s">
        <v>364</v>
      </c>
      <c r="D60">
        <v>350</v>
      </c>
      <c r="E60">
        <v>80</v>
      </c>
      <c r="F60">
        <v>9</v>
      </c>
      <c r="G60">
        <v>13</v>
      </c>
      <c r="H60">
        <v>2</v>
      </c>
      <c r="I60">
        <v>9</v>
      </c>
      <c r="J60">
        <v>0</v>
      </c>
      <c r="K60">
        <v>65</v>
      </c>
      <c r="L60">
        <v>22</v>
      </c>
      <c r="M60">
        <v>820</v>
      </c>
      <c r="N60">
        <v>34</v>
      </c>
      <c r="O60">
        <v>42</v>
      </c>
      <c r="P60">
        <v>14</v>
      </c>
      <c r="Q60">
        <v>3</v>
      </c>
      <c r="R60">
        <v>13</v>
      </c>
      <c r="S60">
        <v>8</v>
      </c>
      <c r="T60">
        <v>28</v>
      </c>
      <c r="U60">
        <v>4</v>
      </c>
      <c r="V60">
        <v>8</v>
      </c>
      <c r="W60">
        <v>15</v>
      </c>
      <c r="X60">
        <v>20</v>
      </c>
    </row>
    <row r="61" spans="1:24" x14ac:dyDescent="0.35">
      <c r="A61" t="s">
        <v>360</v>
      </c>
      <c r="B61" t="s">
        <v>365</v>
      </c>
      <c r="C61" t="s">
        <v>366</v>
      </c>
      <c r="D61">
        <v>670</v>
      </c>
      <c r="E61">
        <v>300</v>
      </c>
      <c r="F61">
        <v>33</v>
      </c>
      <c r="G61">
        <v>51</v>
      </c>
      <c r="H61">
        <v>9</v>
      </c>
      <c r="I61">
        <v>44</v>
      </c>
      <c r="J61">
        <v>0</v>
      </c>
      <c r="K61">
        <v>85</v>
      </c>
      <c r="L61">
        <v>29</v>
      </c>
      <c r="M61">
        <v>1410</v>
      </c>
      <c r="N61">
        <v>59</v>
      </c>
      <c r="O61">
        <v>58</v>
      </c>
      <c r="P61">
        <v>19</v>
      </c>
      <c r="Q61">
        <v>3</v>
      </c>
      <c r="R61">
        <v>14</v>
      </c>
      <c r="S61">
        <v>11</v>
      </c>
      <c r="T61">
        <v>36</v>
      </c>
      <c r="U61">
        <v>8</v>
      </c>
      <c r="V61">
        <v>20</v>
      </c>
      <c r="W61">
        <v>30</v>
      </c>
      <c r="X61">
        <v>20</v>
      </c>
    </row>
    <row r="62" spans="1:24" x14ac:dyDescent="0.35">
      <c r="A62" t="s">
        <v>360</v>
      </c>
      <c r="B62" t="s">
        <v>367</v>
      </c>
      <c r="C62" t="s">
        <v>340</v>
      </c>
      <c r="D62">
        <v>510</v>
      </c>
      <c r="E62">
        <v>180</v>
      </c>
      <c r="F62">
        <v>20</v>
      </c>
      <c r="G62">
        <v>31</v>
      </c>
      <c r="H62">
        <v>7</v>
      </c>
      <c r="I62">
        <v>36</v>
      </c>
      <c r="J62">
        <v>0</v>
      </c>
      <c r="K62">
        <v>105</v>
      </c>
      <c r="L62">
        <v>35</v>
      </c>
      <c r="M62">
        <v>1250</v>
      </c>
      <c r="N62">
        <v>52</v>
      </c>
      <c r="O62">
        <v>44</v>
      </c>
      <c r="P62">
        <v>15</v>
      </c>
      <c r="Q62">
        <v>3</v>
      </c>
      <c r="R62">
        <v>13</v>
      </c>
      <c r="S62">
        <v>9</v>
      </c>
      <c r="T62">
        <v>40</v>
      </c>
      <c r="U62">
        <v>8</v>
      </c>
      <c r="V62">
        <v>20</v>
      </c>
      <c r="W62">
        <v>30</v>
      </c>
      <c r="X62">
        <v>20</v>
      </c>
    </row>
    <row r="63" spans="1:24" x14ac:dyDescent="0.35">
      <c r="A63" t="s">
        <v>360</v>
      </c>
      <c r="B63" t="s">
        <v>368</v>
      </c>
      <c r="C63" t="s">
        <v>369</v>
      </c>
      <c r="D63">
        <v>610</v>
      </c>
      <c r="E63">
        <v>250</v>
      </c>
      <c r="F63">
        <v>28</v>
      </c>
      <c r="G63">
        <v>43</v>
      </c>
      <c r="H63">
        <v>6</v>
      </c>
      <c r="I63">
        <v>31</v>
      </c>
      <c r="J63">
        <v>0</v>
      </c>
      <c r="K63">
        <v>70</v>
      </c>
      <c r="L63">
        <v>24</v>
      </c>
      <c r="M63">
        <v>1400</v>
      </c>
      <c r="N63">
        <v>58</v>
      </c>
      <c r="O63">
        <v>57</v>
      </c>
      <c r="P63">
        <v>19</v>
      </c>
      <c r="Q63">
        <v>3</v>
      </c>
      <c r="R63">
        <v>13</v>
      </c>
      <c r="S63">
        <v>11</v>
      </c>
      <c r="T63">
        <v>32</v>
      </c>
      <c r="U63">
        <v>4</v>
      </c>
      <c r="V63">
        <v>20</v>
      </c>
      <c r="W63">
        <v>15</v>
      </c>
      <c r="X63">
        <v>20</v>
      </c>
    </row>
    <row r="64" spans="1:24" x14ac:dyDescent="0.35">
      <c r="A64" t="s">
        <v>360</v>
      </c>
      <c r="B64" t="s">
        <v>370</v>
      </c>
      <c r="C64" t="s">
        <v>371</v>
      </c>
      <c r="D64">
        <v>450</v>
      </c>
      <c r="E64">
        <v>130</v>
      </c>
      <c r="F64">
        <v>15</v>
      </c>
      <c r="G64">
        <v>23</v>
      </c>
      <c r="H64">
        <v>4.5</v>
      </c>
      <c r="I64">
        <v>22</v>
      </c>
      <c r="J64">
        <v>0</v>
      </c>
      <c r="K64">
        <v>90</v>
      </c>
      <c r="L64">
        <v>30</v>
      </c>
      <c r="M64">
        <v>1230</v>
      </c>
      <c r="N64">
        <v>51</v>
      </c>
      <c r="O64">
        <v>43</v>
      </c>
      <c r="P64">
        <v>14</v>
      </c>
      <c r="Q64">
        <v>3</v>
      </c>
      <c r="R64">
        <v>13</v>
      </c>
      <c r="S64">
        <v>9</v>
      </c>
      <c r="T64">
        <v>36</v>
      </c>
      <c r="U64">
        <v>4</v>
      </c>
      <c r="V64">
        <v>20</v>
      </c>
      <c r="W64">
        <v>15</v>
      </c>
      <c r="X64">
        <v>20</v>
      </c>
    </row>
    <row r="65" spans="1:24" x14ac:dyDescent="0.35">
      <c r="A65" t="s">
        <v>360</v>
      </c>
      <c r="B65" t="s">
        <v>372</v>
      </c>
      <c r="C65" t="s">
        <v>373</v>
      </c>
      <c r="D65">
        <v>750</v>
      </c>
      <c r="E65">
        <v>340</v>
      </c>
      <c r="F65">
        <v>38</v>
      </c>
      <c r="G65">
        <v>59</v>
      </c>
      <c r="H65">
        <v>10</v>
      </c>
      <c r="I65">
        <v>51</v>
      </c>
      <c r="J65">
        <v>0.5</v>
      </c>
      <c r="K65">
        <v>90</v>
      </c>
      <c r="L65">
        <v>31</v>
      </c>
      <c r="M65">
        <v>1720</v>
      </c>
      <c r="N65">
        <v>72</v>
      </c>
      <c r="O65">
        <v>65</v>
      </c>
      <c r="P65">
        <v>22</v>
      </c>
      <c r="Q65">
        <v>4</v>
      </c>
      <c r="R65">
        <v>15</v>
      </c>
      <c r="S65">
        <v>16</v>
      </c>
      <c r="T65">
        <v>36</v>
      </c>
      <c r="U65">
        <v>8</v>
      </c>
      <c r="V65">
        <v>25</v>
      </c>
      <c r="W65">
        <v>30</v>
      </c>
      <c r="X65">
        <v>15</v>
      </c>
    </row>
    <row r="66" spans="1:24" x14ac:dyDescent="0.35">
      <c r="A66" t="s">
        <v>360</v>
      </c>
      <c r="B66" t="s">
        <v>374</v>
      </c>
      <c r="C66" t="s">
        <v>350</v>
      </c>
      <c r="D66">
        <v>590</v>
      </c>
      <c r="E66">
        <v>230</v>
      </c>
      <c r="F66">
        <v>25</v>
      </c>
      <c r="G66">
        <v>39</v>
      </c>
      <c r="H66">
        <v>8</v>
      </c>
      <c r="I66">
        <v>42</v>
      </c>
      <c r="J66">
        <v>0</v>
      </c>
      <c r="K66">
        <v>110</v>
      </c>
      <c r="L66">
        <v>37</v>
      </c>
      <c r="M66">
        <v>1560</v>
      </c>
      <c r="N66">
        <v>65</v>
      </c>
      <c r="O66">
        <v>51</v>
      </c>
      <c r="P66">
        <v>17</v>
      </c>
      <c r="Q66">
        <v>4</v>
      </c>
      <c r="R66">
        <v>15</v>
      </c>
      <c r="S66">
        <v>14</v>
      </c>
      <c r="T66">
        <v>40</v>
      </c>
      <c r="U66">
        <v>8</v>
      </c>
      <c r="V66">
        <v>30</v>
      </c>
      <c r="W66">
        <v>30</v>
      </c>
      <c r="X66">
        <v>15</v>
      </c>
    </row>
    <row r="67" spans="1:24" x14ac:dyDescent="0.35">
      <c r="A67" t="s">
        <v>360</v>
      </c>
      <c r="B67" t="s">
        <v>375</v>
      </c>
      <c r="C67" t="s">
        <v>376</v>
      </c>
      <c r="D67">
        <v>430</v>
      </c>
      <c r="E67">
        <v>170</v>
      </c>
      <c r="F67">
        <v>19</v>
      </c>
      <c r="G67">
        <v>29</v>
      </c>
      <c r="H67">
        <v>3</v>
      </c>
      <c r="I67">
        <v>15</v>
      </c>
      <c r="J67">
        <v>0</v>
      </c>
      <c r="K67">
        <v>45</v>
      </c>
      <c r="L67">
        <v>14</v>
      </c>
      <c r="M67">
        <v>910</v>
      </c>
      <c r="N67">
        <v>38</v>
      </c>
      <c r="O67">
        <v>43</v>
      </c>
      <c r="P67">
        <v>14</v>
      </c>
      <c r="Q67">
        <v>2</v>
      </c>
      <c r="R67">
        <v>7</v>
      </c>
      <c r="S67">
        <v>7</v>
      </c>
      <c r="T67">
        <v>21</v>
      </c>
      <c r="U67">
        <v>4</v>
      </c>
      <c r="V67">
        <v>2</v>
      </c>
      <c r="W67">
        <v>15</v>
      </c>
      <c r="X67">
        <v>15</v>
      </c>
    </row>
    <row r="68" spans="1:24" x14ac:dyDescent="0.35">
      <c r="A68" t="s">
        <v>360</v>
      </c>
      <c r="B68" t="s">
        <v>377</v>
      </c>
      <c r="C68" t="s">
        <v>378</v>
      </c>
      <c r="D68">
        <v>360</v>
      </c>
      <c r="E68">
        <v>140</v>
      </c>
      <c r="F68">
        <v>16</v>
      </c>
      <c r="G68">
        <v>25</v>
      </c>
      <c r="H68">
        <v>3</v>
      </c>
      <c r="I68">
        <v>15</v>
      </c>
      <c r="J68">
        <v>0</v>
      </c>
      <c r="K68">
        <v>35</v>
      </c>
      <c r="L68">
        <v>11</v>
      </c>
      <c r="M68">
        <v>800</v>
      </c>
      <c r="N68">
        <v>33</v>
      </c>
      <c r="O68">
        <v>40</v>
      </c>
      <c r="P68">
        <v>13</v>
      </c>
      <c r="Q68">
        <v>2</v>
      </c>
      <c r="R68">
        <v>7</v>
      </c>
      <c r="S68">
        <v>5</v>
      </c>
      <c r="T68">
        <v>14</v>
      </c>
      <c r="U68">
        <v>0</v>
      </c>
      <c r="V68">
        <v>2</v>
      </c>
      <c r="W68">
        <v>10</v>
      </c>
      <c r="X68">
        <v>15</v>
      </c>
    </row>
    <row r="69" spans="1:24" x14ac:dyDescent="0.35">
      <c r="A69" t="s">
        <v>360</v>
      </c>
      <c r="B69" t="s">
        <v>379</v>
      </c>
      <c r="C69" t="s">
        <v>380</v>
      </c>
      <c r="D69">
        <v>480</v>
      </c>
      <c r="E69">
        <v>220</v>
      </c>
      <c r="F69">
        <v>24</v>
      </c>
      <c r="G69">
        <v>38</v>
      </c>
      <c r="H69">
        <v>7</v>
      </c>
      <c r="I69">
        <v>35</v>
      </c>
      <c r="J69">
        <v>0</v>
      </c>
      <c r="K69">
        <v>65</v>
      </c>
      <c r="L69">
        <v>21</v>
      </c>
      <c r="M69">
        <v>1260</v>
      </c>
      <c r="N69">
        <v>53</v>
      </c>
      <c r="O69">
        <v>43</v>
      </c>
      <c r="P69">
        <v>14</v>
      </c>
      <c r="Q69">
        <v>2</v>
      </c>
      <c r="R69">
        <v>8</v>
      </c>
      <c r="S69">
        <v>6</v>
      </c>
      <c r="T69">
        <v>22</v>
      </c>
      <c r="U69">
        <v>4</v>
      </c>
      <c r="V69">
        <v>10</v>
      </c>
      <c r="W69">
        <v>20</v>
      </c>
      <c r="X69">
        <v>15</v>
      </c>
    </row>
    <row r="70" spans="1:24" x14ac:dyDescent="0.35">
      <c r="A70" t="s">
        <v>360</v>
      </c>
      <c r="B70" t="s">
        <v>381</v>
      </c>
      <c r="C70" t="s">
        <v>261</v>
      </c>
      <c r="D70">
        <v>430</v>
      </c>
      <c r="E70">
        <v>190</v>
      </c>
      <c r="F70">
        <v>21</v>
      </c>
      <c r="G70">
        <v>32</v>
      </c>
      <c r="H70">
        <v>5</v>
      </c>
      <c r="I70">
        <v>25</v>
      </c>
      <c r="J70">
        <v>0</v>
      </c>
      <c r="K70">
        <v>50</v>
      </c>
      <c r="L70">
        <v>17</v>
      </c>
      <c r="M70">
        <v>1260</v>
      </c>
      <c r="N70">
        <v>53</v>
      </c>
      <c r="O70">
        <v>41</v>
      </c>
      <c r="P70">
        <v>14</v>
      </c>
      <c r="Q70">
        <v>2</v>
      </c>
      <c r="R70">
        <v>7</v>
      </c>
      <c r="S70">
        <v>6</v>
      </c>
      <c r="T70">
        <v>20</v>
      </c>
      <c r="U70">
        <v>2</v>
      </c>
      <c r="V70">
        <v>10</v>
      </c>
      <c r="W70">
        <v>15</v>
      </c>
      <c r="X70">
        <v>15</v>
      </c>
    </row>
    <row r="71" spans="1:24" x14ac:dyDescent="0.35">
      <c r="A71" t="s">
        <v>360</v>
      </c>
      <c r="B71" t="s">
        <v>382</v>
      </c>
      <c r="C71" t="s">
        <v>383</v>
      </c>
      <c r="D71">
        <v>360</v>
      </c>
      <c r="E71">
        <v>150</v>
      </c>
      <c r="F71">
        <v>16</v>
      </c>
      <c r="G71">
        <v>25</v>
      </c>
      <c r="H71">
        <v>3</v>
      </c>
      <c r="I71">
        <v>16</v>
      </c>
      <c r="J71">
        <v>0</v>
      </c>
      <c r="K71">
        <v>35</v>
      </c>
      <c r="L71">
        <v>11</v>
      </c>
      <c r="M71">
        <v>990</v>
      </c>
      <c r="N71">
        <v>41</v>
      </c>
      <c r="O71">
        <v>40</v>
      </c>
      <c r="P71">
        <v>13</v>
      </c>
      <c r="Q71">
        <v>2</v>
      </c>
      <c r="R71">
        <v>7</v>
      </c>
      <c r="S71">
        <v>5</v>
      </c>
      <c r="T71">
        <v>14</v>
      </c>
      <c r="U71">
        <v>2</v>
      </c>
      <c r="V71">
        <v>2</v>
      </c>
      <c r="W71">
        <v>15</v>
      </c>
      <c r="X71">
        <v>15</v>
      </c>
    </row>
    <row r="72" spans="1:24" x14ac:dyDescent="0.35">
      <c r="A72" t="s">
        <v>360</v>
      </c>
      <c r="B72" t="s">
        <v>384</v>
      </c>
      <c r="C72" t="s">
        <v>385</v>
      </c>
      <c r="D72">
        <v>630</v>
      </c>
      <c r="E72">
        <v>280</v>
      </c>
      <c r="F72">
        <v>32</v>
      </c>
      <c r="G72">
        <v>49</v>
      </c>
      <c r="H72">
        <v>9</v>
      </c>
      <c r="I72">
        <v>45</v>
      </c>
      <c r="J72">
        <v>0.5</v>
      </c>
      <c r="K72">
        <v>80</v>
      </c>
      <c r="L72">
        <v>26</v>
      </c>
      <c r="M72">
        <v>1540</v>
      </c>
      <c r="N72">
        <v>64</v>
      </c>
      <c r="O72">
        <v>56</v>
      </c>
      <c r="P72">
        <v>19</v>
      </c>
      <c r="Q72">
        <v>3</v>
      </c>
      <c r="R72">
        <v>13</v>
      </c>
      <c r="S72">
        <v>7</v>
      </c>
      <c r="T72">
        <v>32</v>
      </c>
      <c r="U72">
        <v>60</v>
      </c>
      <c r="V72">
        <v>20</v>
      </c>
      <c r="W72">
        <v>20</v>
      </c>
      <c r="X72">
        <v>20</v>
      </c>
    </row>
    <row r="73" spans="1:24" x14ac:dyDescent="0.35">
      <c r="A73" t="s">
        <v>360</v>
      </c>
      <c r="B73" t="s">
        <v>386</v>
      </c>
      <c r="C73" t="s">
        <v>387</v>
      </c>
      <c r="D73">
        <v>480</v>
      </c>
      <c r="E73">
        <v>170</v>
      </c>
      <c r="F73">
        <v>19</v>
      </c>
      <c r="G73">
        <v>28</v>
      </c>
      <c r="H73">
        <v>7</v>
      </c>
      <c r="I73">
        <v>36</v>
      </c>
      <c r="J73">
        <v>0</v>
      </c>
      <c r="K73">
        <v>95</v>
      </c>
      <c r="L73">
        <v>32</v>
      </c>
      <c r="M73">
        <v>1370</v>
      </c>
      <c r="N73">
        <v>57</v>
      </c>
      <c r="O73">
        <v>42</v>
      </c>
      <c r="P73">
        <v>14</v>
      </c>
      <c r="Q73">
        <v>3</v>
      </c>
      <c r="R73">
        <v>13</v>
      </c>
      <c r="S73">
        <v>6</v>
      </c>
      <c r="T73">
        <v>36</v>
      </c>
      <c r="U73">
        <v>60</v>
      </c>
      <c r="V73">
        <v>25</v>
      </c>
      <c r="W73">
        <v>20</v>
      </c>
      <c r="X73">
        <v>20</v>
      </c>
    </row>
    <row r="74" spans="1:24" x14ac:dyDescent="0.35">
      <c r="A74" t="s">
        <v>360</v>
      </c>
      <c r="B74" t="s">
        <v>388</v>
      </c>
      <c r="C74" t="s">
        <v>389</v>
      </c>
      <c r="D74">
        <v>610</v>
      </c>
      <c r="E74">
        <v>280</v>
      </c>
      <c r="F74">
        <v>31</v>
      </c>
      <c r="G74">
        <v>47</v>
      </c>
      <c r="H74">
        <v>8</v>
      </c>
      <c r="I74">
        <v>40</v>
      </c>
      <c r="J74">
        <v>0.5</v>
      </c>
      <c r="K74">
        <v>65</v>
      </c>
      <c r="L74">
        <v>21</v>
      </c>
      <c r="M74">
        <v>1340</v>
      </c>
      <c r="N74">
        <v>56</v>
      </c>
      <c r="O74">
        <v>56</v>
      </c>
      <c r="P74">
        <v>19</v>
      </c>
      <c r="Q74">
        <v>3</v>
      </c>
      <c r="R74">
        <v>14</v>
      </c>
      <c r="S74">
        <v>8</v>
      </c>
      <c r="T74">
        <v>27</v>
      </c>
      <c r="U74">
        <v>60</v>
      </c>
      <c r="V74">
        <v>15</v>
      </c>
      <c r="W74">
        <v>20</v>
      </c>
      <c r="X74">
        <v>20</v>
      </c>
    </row>
    <row r="75" spans="1:24" x14ac:dyDescent="0.35">
      <c r="A75" t="s">
        <v>360</v>
      </c>
      <c r="B75" t="s">
        <v>390</v>
      </c>
      <c r="C75" t="s">
        <v>391</v>
      </c>
      <c r="D75">
        <v>450</v>
      </c>
      <c r="E75">
        <v>160</v>
      </c>
      <c r="F75">
        <v>18</v>
      </c>
      <c r="G75">
        <v>27</v>
      </c>
      <c r="H75">
        <v>6</v>
      </c>
      <c r="I75">
        <v>31</v>
      </c>
      <c r="J75">
        <v>0.5</v>
      </c>
      <c r="K75">
        <v>80</v>
      </c>
      <c r="L75">
        <v>27</v>
      </c>
      <c r="M75">
        <v>1170</v>
      </c>
      <c r="N75">
        <v>49</v>
      </c>
      <c r="O75">
        <v>42</v>
      </c>
      <c r="P75">
        <v>14</v>
      </c>
      <c r="Q75">
        <v>3</v>
      </c>
      <c r="R75">
        <v>14</v>
      </c>
      <c r="S75">
        <v>6</v>
      </c>
      <c r="T75">
        <v>30</v>
      </c>
      <c r="U75">
        <v>60</v>
      </c>
      <c r="V75">
        <v>15</v>
      </c>
      <c r="W75">
        <v>15</v>
      </c>
      <c r="X75">
        <v>20</v>
      </c>
    </row>
    <row r="76" spans="1:24" x14ac:dyDescent="0.35">
      <c r="A76" t="s">
        <v>360</v>
      </c>
      <c r="B76" t="s">
        <v>392</v>
      </c>
      <c r="C76" t="s">
        <v>393</v>
      </c>
      <c r="D76">
        <v>670</v>
      </c>
      <c r="E76">
        <v>300</v>
      </c>
      <c r="F76">
        <v>33</v>
      </c>
      <c r="G76">
        <v>51</v>
      </c>
      <c r="H76">
        <v>8</v>
      </c>
      <c r="I76">
        <v>40</v>
      </c>
      <c r="J76">
        <v>0.5</v>
      </c>
      <c r="K76">
        <v>60</v>
      </c>
      <c r="L76">
        <v>21</v>
      </c>
      <c r="M76">
        <v>1480</v>
      </c>
      <c r="N76">
        <v>62</v>
      </c>
      <c r="O76">
        <v>68</v>
      </c>
      <c r="P76">
        <v>23</v>
      </c>
      <c r="Q76">
        <v>5</v>
      </c>
      <c r="R76">
        <v>19</v>
      </c>
      <c r="S76">
        <v>12</v>
      </c>
      <c r="T76">
        <v>27</v>
      </c>
      <c r="U76">
        <v>60</v>
      </c>
      <c r="V76">
        <v>15</v>
      </c>
      <c r="W76">
        <v>20</v>
      </c>
      <c r="X76">
        <v>20</v>
      </c>
    </row>
    <row r="77" spans="1:24" x14ac:dyDescent="0.35">
      <c r="A77" t="s">
        <v>360</v>
      </c>
      <c r="B77" t="s">
        <v>394</v>
      </c>
      <c r="C77" t="s">
        <v>395</v>
      </c>
      <c r="D77">
        <v>520</v>
      </c>
      <c r="E77">
        <v>180</v>
      </c>
      <c r="F77">
        <v>20</v>
      </c>
      <c r="G77">
        <v>31</v>
      </c>
      <c r="H77">
        <v>6</v>
      </c>
      <c r="I77">
        <v>32</v>
      </c>
      <c r="J77">
        <v>0</v>
      </c>
      <c r="K77">
        <v>80</v>
      </c>
      <c r="L77">
        <v>27</v>
      </c>
      <c r="M77">
        <v>1320</v>
      </c>
      <c r="N77">
        <v>55</v>
      </c>
      <c r="O77">
        <v>55</v>
      </c>
      <c r="P77">
        <v>18</v>
      </c>
      <c r="Q77">
        <v>5</v>
      </c>
      <c r="R77">
        <v>20</v>
      </c>
      <c r="S77">
        <v>10</v>
      </c>
      <c r="T77">
        <v>31</v>
      </c>
      <c r="U77">
        <v>70</v>
      </c>
      <c r="V77">
        <v>15</v>
      </c>
      <c r="W77">
        <v>20</v>
      </c>
      <c r="X77">
        <v>20</v>
      </c>
    </row>
    <row r="78" spans="1:24" x14ac:dyDescent="0.35">
      <c r="A78" t="s">
        <v>360</v>
      </c>
      <c r="B78" t="s">
        <v>396</v>
      </c>
      <c r="C78" t="s">
        <v>397</v>
      </c>
      <c r="D78">
        <v>540</v>
      </c>
      <c r="E78">
        <v>200</v>
      </c>
      <c r="F78">
        <v>23</v>
      </c>
      <c r="G78">
        <v>35</v>
      </c>
      <c r="H78">
        <v>4.5</v>
      </c>
      <c r="I78">
        <v>23</v>
      </c>
      <c r="J78">
        <v>0</v>
      </c>
      <c r="K78">
        <v>50</v>
      </c>
      <c r="L78">
        <v>16</v>
      </c>
      <c r="M78">
        <v>1260</v>
      </c>
      <c r="N78">
        <v>52</v>
      </c>
      <c r="O78">
        <v>61</v>
      </c>
      <c r="P78">
        <v>20</v>
      </c>
      <c r="Q78">
        <v>3</v>
      </c>
      <c r="R78">
        <v>13</v>
      </c>
      <c r="S78">
        <v>14</v>
      </c>
      <c r="T78">
        <v>23</v>
      </c>
      <c r="U78">
        <v>60</v>
      </c>
      <c r="V78">
        <v>15</v>
      </c>
      <c r="W78">
        <v>8</v>
      </c>
      <c r="X78">
        <v>20</v>
      </c>
    </row>
    <row r="79" spans="1:24" x14ac:dyDescent="0.35">
      <c r="A79" t="s">
        <v>360</v>
      </c>
      <c r="B79" t="s">
        <v>398</v>
      </c>
      <c r="C79" t="s">
        <v>399</v>
      </c>
      <c r="D79">
        <v>380</v>
      </c>
      <c r="E79">
        <v>90</v>
      </c>
      <c r="F79">
        <v>10</v>
      </c>
      <c r="G79">
        <v>15</v>
      </c>
      <c r="H79">
        <v>3</v>
      </c>
      <c r="I79">
        <v>14</v>
      </c>
      <c r="J79">
        <v>0</v>
      </c>
      <c r="K79">
        <v>65</v>
      </c>
      <c r="L79">
        <v>22</v>
      </c>
      <c r="M79">
        <v>1090</v>
      </c>
      <c r="N79">
        <v>45</v>
      </c>
      <c r="O79">
        <v>47</v>
      </c>
      <c r="P79">
        <v>16</v>
      </c>
      <c r="Q79">
        <v>3</v>
      </c>
      <c r="R79">
        <v>13</v>
      </c>
      <c r="S79">
        <v>12</v>
      </c>
      <c r="T79">
        <v>27</v>
      </c>
      <c r="U79">
        <v>60</v>
      </c>
      <c r="V79">
        <v>15</v>
      </c>
      <c r="W79">
        <v>8</v>
      </c>
      <c r="X79">
        <v>20</v>
      </c>
    </row>
    <row r="80" spans="1:24" x14ac:dyDescent="0.35">
      <c r="A80" t="s">
        <v>360</v>
      </c>
      <c r="B80" t="s">
        <v>400</v>
      </c>
      <c r="C80" t="s">
        <v>401</v>
      </c>
      <c r="D80">
        <v>190</v>
      </c>
      <c r="E80">
        <v>110</v>
      </c>
      <c r="F80">
        <v>12</v>
      </c>
      <c r="G80">
        <v>18</v>
      </c>
      <c r="H80">
        <v>2</v>
      </c>
      <c r="I80">
        <v>10</v>
      </c>
      <c r="J80">
        <v>0</v>
      </c>
      <c r="K80">
        <v>25</v>
      </c>
      <c r="L80">
        <v>9</v>
      </c>
      <c r="M80">
        <v>360</v>
      </c>
      <c r="N80">
        <v>15</v>
      </c>
      <c r="O80">
        <v>12</v>
      </c>
      <c r="P80">
        <v>4</v>
      </c>
      <c r="Q80">
        <v>1</v>
      </c>
      <c r="R80">
        <v>2</v>
      </c>
      <c r="S80">
        <v>0</v>
      </c>
      <c r="T80">
        <v>9</v>
      </c>
      <c r="U80">
        <v>0</v>
      </c>
      <c r="V80">
        <v>2</v>
      </c>
      <c r="W80">
        <v>0</v>
      </c>
      <c r="X80">
        <v>2</v>
      </c>
    </row>
    <row r="81" spans="1:24" x14ac:dyDescent="0.35">
      <c r="A81" t="s">
        <v>360</v>
      </c>
      <c r="B81" t="s">
        <v>402</v>
      </c>
      <c r="C81" t="s">
        <v>403</v>
      </c>
      <c r="D81">
        <v>280</v>
      </c>
      <c r="E81">
        <v>160</v>
      </c>
      <c r="F81">
        <v>18</v>
      </c>
      <c r="G81">
        <v>27</v>
      </c>
      <c r="H81">
        <v>3</v>
      </c>
      <c r="I81">
        <v>15</v>
      </c>
      <c r="J81">
        <v>0</v>
      </c>
      <c r="K81">
        <v>40</v>
      </c>
      <c r="L81">
        <v>13</v>
      </c>
      <c r="M81">
        <v>540</v>
      </c>
      <c r="N81">
        <v>22</v>
      </c>
      <c r="O81">
        <v>18</v>
      </c>
      <c r="P81">
        <v>6</v>
      </c>
      <c r="Q81">
        <v>1</v>
      </c>
      <c r="R81">
        <v>4</v>
      </c>
      <c r="S81">
        <v>0</v>
      </c>
      <c r="T81">
        <v>13</v>
      </c>
      <c r="U81">
        <v>0</v>
      </c>
      <c r="V81">
        <v>2</v>
      </c>
      <c r="W81">
        <v>2</v>
      </c>
      <c r="X81">
        <v>4</v>
      </c>
    </row>
    <row r="82" spans="1:24" x14ac:dyDescent="0.35">
      <c r="A82" t="s">
        <v>360</v>
      </c>
      <c r="B82" t="s">
        <v>404</v>
      </c>
      <c r="C82" t="s">
        <v>405</v>
      </c>
      <c r="D82">
        <v>470</v>
      </c>
      <c r="E82">
        <v>270</v>
      </c>
      <c r="F82">
        <v>30</v>
      </c>
      <c r="G82">
        <v>45</v>
      </c>
      <c r="H82">
        <v>5</v>
      </c>
      <c r="I82">
        <v>25</v>
      </c>
      <c r="J82">
        <v>0</v>
      </c>
      <c r="K82">
        <v>65</v>
      </c>
      <c r="L82">
        <v>22</v>
      </c>
      <c r="M82">
        <v>900</v>
      </c>
      <c r="N82">
        <v>37</v>
      </c>
      <c r="O82">
        <v>30</v>
      </c>
      <c r="P82">
        <v>10</v>
      </c>
      <c r="Q82">
        <v>2</v>
      </c>
      <c r="R82">
        <v>6</v>
      </c>
      <c r="S82">
        <v>0</v>
      </c>
      <c r="T82">
        <v>22</v>
      </c>
      <c r="U82">
        <v>0</v>
      </c>
      <c r="V82">
        <v>4</v>
      </c>
      <c r="W82">
        <v>2</v>
      </c>
      <c r="X82">
        <v>6</v>
      </c>
    </row>
    <row r="83" spans="1:24" x14ac:dyDescent="0.35">
      <c r="A83" t="s">
        <v>360</v>
      </c>
      <c r="B83" t="s">
        <v>406</v>
      </c>
      <c r="C83" t="s">
        <v>407</v>
      </c>
      <c r="D83">
        <v>940</v>
      </c>
      <c r="E83">
        <v>530</v>
      </c>
      <c r="F83">
        <v>59</v>
      </c>
      <c r="G83">
        <v>91</v>
      </c>
      <c r="H83">
        <v>10</v>
      </c>
      <c r="I83">
        <v>50</v>
      </c>
      <c r="J83">
        <v>0</v>
      </c>
      <c r="K83">
        <v>135</v>
      </c>
      <c r="L83">
        <v>44</v>
      </c>
      <c r="M83">
        <v>1800</v>
      </c>
      <c r="N83">
        <v>75</v>
      </c>
      <c r="O83">
        <v>59</v>
      </c>
      <c r="P83">
        <v>20</v>
      </c>
      <c r="Q83">
        <v>3</v>
      </c>
      <c r="R83">
        <v>12</v>
      </c>
      <c r="S83">
        <v>0</v>
      </c>
      <c r="T83">
        <v>44</v>
      </c>
      <c r="U83">
        <v>0</v>
      </c>
      <c r="V83">
        <v>8</v>
      </c>
      <c r="W83">
        <v>4</v>
      </c>
      <c r="X83">
        <v>10</v>
      </c>
    </row>
    <row r="84" spans="1:24" x14ac:dyDescent="0.35">
      <c r="A84" t="s">
        <v>360</v>
      </c>
      <c r="B84" t="s">
        <v>408</v>
      </c>
      <c r="C84" t="s">
        <v>409</v>
      </c>
      <c r="D84">
        <v>1880</v>
      </c>
      <c r="E84">
        <v>1060</v>
      </c>
      <c r="F84">
        <v>118</v>
      </c>
      <c r="G84">
        <v>182</v>
      </c>
      <c r="H84">
        <v>20</v>
      </c>
      <c r="I84">
        <v>101</v>
      </c>
      <c r="J84">
        <v>1</v>
      </c>
      <c r="K84">
        <v>265</v>
      </c>
      <c r="L84">
        <v>89</v>
      </c>
      <c r="M84">
        <v>3600</v>
      </c>
      <c r="N84">
        <v>150</v>
      </c>
      <c r="O84">
        <v>118</v>
      </c>
      <c r="P84">
        <v>39</v>
      </c>
      <c r="Q84">
        <v>6</v>
      </c>
      <c r="R84">
        <v>24</v>
      </c>
      <c r="S84">
        <v>1</v>
      </c>
      <c r="T84">
        <v>87</v>
      </c>
      <c r="U84">
        <v>0</v>
      </c>
      <c r="V84">
        <v>15</v>
      </c>
      <c r="W84">
        <v>8</v>
      </c>
      <c r="X84">
        <v>25</v>
      </c>
    </row>
    <row r="85" spans="1:24" x14ac:dyDescent="0.35">
      <c r="A85" t="s">
        <v>360</v>
      </c>
      <c r="B85" t="s">
        <v>410</v>
      </c>
      <c r="C85" t="s">
        <v>411</v>
      </c>
      <c r="D85">
        <v>390</v>
      </c>
      <c r="E85">
        <v>170</v>
      </c>
      <c r="F85">
        <v>19</v>
      </c>
      <c r="G85">
        <v>29</v>
      </c>
      <c r="H85">
        <v>4</v>
      </c>
      <c r="I85">
        <v>19</v>
      </c>
      <c r="J85">
        <v>0</v>
      </c>
      <c r="K85">
        <v>40</v>
      </c>
      <c r="L85">
        <v>14</v>
      </c>
      <c r="M85">
        <v>590</v>
      </c>
      <c r="N85">
        <v>24</v>
      </c>
      <c r="O85">
        <v>39</v>
      </c>
      <c r="P85">
        <v>13</v>
      </c>
      <c r="Q85">
        <v>2</v>
      </c>
      <c r="R85">
        <v>7</v>
      </c>
      <c r="S85">
        <v>5</v>
      </c>
      <c r="T85">
        <v>15</v>
      </c>
      <c r="U85">
        <v>2</v>
      </c>
      <c r="V85">
        <v>0</v>
      </c>
      <c r="W85">
        <v>15</v>
      </c>
      <c r="X85">
        <v>10</v>
      </c>
    </row>
    <row r="86" spans="1:24" x14ac:dyDescent="0.35">
      <c r="A86" t="s">
        <v>412</v>
      </c>
      <c r="B86" t="s">
        <v>413</v>
      </c>
      <c r="C86" t="s">
        <v>414</v>
      </c>
      <c r="D86">
        <v>140</v>
      </c>
      <c r="E86">
        <v>70</v>
      </c>
      <c r="F86">
        <v>7</v>
      </c>
      <c r="G86">
        <v>11</v>
      </c>
      <c r="H86">
        <v>3.5</v>
      </c>
      <c r="I86">
        <v>18</v>
      </c>
      <c r="J86">
        <v>0</v>
      </c>
      <c r="K86">
        <v>25</v>
      </c>
      <c r="L86">
        <v>9</v>
      </c>
      <c r="M86">
        <v>300</v>
      </c>
      <c r="N86">
        <v>13</v>
      </c>
      <c r="O86">
        <v>10</v>
      </c>
      <c r="P86">
        <v>3</v>
      </c>
      <c r="Q86">
        <v>3</v>
      </c>
      <c r="R86">
        <v>12</v>
      </c>
      <c r="S86">
        <v>4</v>
      </c>
      <c r="T86">
        <v>9</v>
      </c>
      <c r="U86">
        <v>170</v>
      </c>
      <c r="V86">
        <v>30</v>
      </c>
      <c r="W86">
        <v>15</v>
      </c>
      <c r="X86">
        <v>6</v>
      </c>
    </row>
    <row r="87" spans="1:24" x14ac:dyDescent="0.35">
      <c r="A87" t="s">
        <v>412</v>
      </c>
      <c r="B87" t="s">
        <v>415</v>
      </c>
      <c r="C87" t="s">
        <v>416</v>
      </c>
      <c r="D87">
        <v>380</v>
      </c>
      <c r="E87">
        <v>190</v>
      </c>
      <c r="F87">
        <v>21</v>
      </c>
      <c r="G87">
        <v>33</v>
      </c>
      <c r="H87">
        <v>6</v>
      </c>
      <c r="I87">
        <v>29</v>
      </c>
      <c r="J87">
        <v>0</v>
      </c>
      <c r="K87">
        <v>70</v>
      </c>
      <c r="L87">
        <v>23</v>
      </c>
      <c r="M87">
        <v>860</v>
      </c>
      <c r="N87">
        <v>36</v>
      </c>
      <c r="O87">
        <v>22</v>
      </c>
      <c r="P87">
        <v>7</v>
      </c>
      <c r="Q87">
        <v>2</v>
      </c>
      <c r="R87">
        <v>10</v>
      </c>
      <c r="S87">
        <v>5</v>
      </c>
      <c r="T87">
        <v>25</v>
      </c>
      <c r="U87">
        <v>100</v>
      </c>
      <c r="V87">
        <v>25</v>
      </c>
      <c r="W87">
        <v>15</v>
      </c>
      <c r="X87">
        <v>8</v>
      </c>
    </row>
    <row r="88" spans="1:24" x14ac:dyDescent="0.35">
      <c r="A88" t="s">
        <v>412</v>
      </c>
      <c r="B88" t="s">
        <v>417</v>
      </c>
      <c r="C88" t="s">
        <v>303</v>
      </c>
      <c r="D88">
        <v>220</v>
      </c>
      <c r="E88">
        <v>80</v>
      </c>
      <c r="F88">
        <v>8</v>
      </c>
      <c r="G88">
        <v>13</v>
      </c>
      <c r="H88">
        <v>4</v>
      </c>
      <c r="I88">
        <v>20</v>
      </c>
      <c r="J88">
        <v>0</v>
      </c>
      <c r="K88">
        <v>85</v>
      </c>
      <c r="L88">
        <v>29</v>
      </c>
      <c r="M88">
        <v>690</v>
      </c>
      <c r="N88">
        <v>29</v>
      </c>
      <c r="O88">
        <v>8</v>
      </c>
      <c r="P88">
        <v>3</v>
      </c>
      <c r="Q88">
        <v>2</v>
      </c>
      <c r="R88">
        <v>10</v>
      </c>
      <c r="S88">
        <v>4</v>
      </c>
      <c r="T88">
        <v>29</v>
      </c>
      <c r="U88">
        <v>110</v>
      </c>
      <c r="V88">
        <v>30</v>
      </c>
      <c r="W88">
        <v>15</v>
      </c>
      <c r="X88">
        <v>8</v>
      </c>
    </row>
    <row r="89" spans="1:24" x14ac:dyDescent="0.35">
      <c r="A89" t="s">
        <v>412</v>
      </c>
      <c r="B89" t="s">
        <v>418</v>
      </c>
      <c r="C89" t="s">
        <v>369</v>
      </c>
      <c r="D89">
        <v>140</v>
      </c>
      <c r="E89">
        <v>40</v>
      </c>
      <c r="F89">
        <v>4.5</v>
      </c>
      <c r="G89">
        <v>7</v>
      </c>
      <c r="H89">
        <v>2</v>
      </c>
      <c r="I89">
        <v>9</v>
      </c>
      <c r="J89">
        <v>0</v>
      </c>
      <c r="K89">
        <v>10</v>
      </c>
      <c r="L89">
        <v>3</v>
      </c>
      <c r="M89">
        <v>150</v>
      </c>
      <c r="N89">
        <v>6</v>
      </c>
      <c r="O89">
        <v>20</v>
      </c>
      <c r="P89">
        <v>7</v>
      </c>
      <c r="Q89">
        <v>6</v>
      </c>
      <c r="R89">
        <v>23</v>
      </c>
      <c r="S89">
        <v>6</v>
      </c>
      <c r="T89">
        <v>6</v>
      </c>
      <c r="U89">
        <v>160</v>
      </c>
      <c r="V89">
        <v>25</v>
      </c>
      <c r="W89">
        <v>15</v>
      </c>
      <c r="X89">
        <v>10</v>
      </c>
    </row>
    <row r="90" spans="1:24" x14ac:dyDescent="0.35">
      <c r="A90" t="s">
        <v>412</v>
      </c>
      <c r="B90" t="s">
        <v>419</v>
      </c>
      <c r="C90" t="s">
        <v>420</v>
      </c>
      <c r="D90">
        <v>450</v>
      </c>
      <c r="E90">
        <v>190</v>
      </c>
      <c r="F90">
        <v>22</v>
      </c>
      <c r="G90">
        <v>33</v>
      </c>
      <c r="H90">
        <v>4.5</v>
      </c>
      <c r="I90">
        <v>22</v>
      </c>
      <c r="J90">
        <v>0</v>
      </c>
      <c r="K90">
        <v>50</v>
      </c>
      <c r="L90">
        <v>17</v>
      </c>
      <c r="M90">
        <v>850</v>
      </c>
      <c r="N90">
        <v>35</v>
      </c>
      <c r="O90">
        <v>42</v>
      </c>
      <c r="P90">
        <v>14</v>
      </c>
      <c r="Q90">
        <v>7</v>
      </c>
      <c r="R90">
        <v>28</v>
      </c>
      <c r="S90">
        <v>12</v>
      </c>
      <c r="T90">
        <v>23</v>
      </c>
      <c r="U90">
        <v>170</v>
      </c>
      <c r="V90">
        <v>30</v>
      </c>
      <c r="W90">
        <v>15</v>
      </c>
      <c r="X90">
        <v>15</v>
      </c>
    </row>
    <row r="91" spans="1:24" x14ac:dyDescent="0.35">
      <c r="A91" t="s">
        <v>412</v>
      </c>
      <c r="B91" t="s">
        <v>421</v>
      </c>
      <c r="C91" t="s">
        <v>422</v>
      </c>
      <c r="D91">
        <v>290</v>
      </c>
      <c r="E91">
        <v>80</v>
      </c>
      <c r="F91">
        <v>8</v>
      </c>
      <c r="G91">
        <v>13</v>
      </c>
      <c r="H91">
        <v>2.5</v>
      </c>
      <c r="I91">
        <v>13</v>
      </c>
      <c r="J91">
        <v>0</v>
      </c>
      <c r="K91">
        <v>70</v>
      </c>
      <c r="L91">
        <v>23</v>
      </c>
      <c r="M91">
        <v>680</v>
      </c>
      <c r="N91">
        <v>28</v>
      </c>
      <c r="O91">
        <v>28</v>
      </c>
      <c r="P91">
        <v>9</v>
      </c>
      <c r="Q91">
        <v>7</v>
      </c>
      <c r="R91">
        <v>28</v>
      </c>
      <c r="S91">
        <v>10</v>
      </c>
      <c r="T91">
        <v>27</v>
      </c>
      <c r="U91">
        <v>170</v>
      </c>
      <c r="V91">
        <v>30</v>
      </c>
      <c r="W91">
        <v>15</v>
      </c>
      <c r="X91">
        <v>15</v>
      </c>
    </row>
    <row r="92" spans="1:24" x14ac:dyDescent="0.35">
      <c r="A92" t="s">
        <v>423</v>
      </c>
      <c r="B92" t="s">
        <v>424</v>
      </c>
      <c r="C92" t="s">
        <v>425</v>
      </c>
      <c r="D92">
        <v>340</v>
      </c>
      <c r="E92">
        <v>130</v>
      </c>
      <c r="F92">
        <v>15</v>
      </c>
      <c r="G92">
        <v>23</v>
      </c>
      <c r="H92">
        <v>4.5</v>
      </c>
      <c r="I92">
        <v>22</v>
      </c>
      <c r="J92">
        <v>0</v>
      </c>
      <c r="K92">
        <v>30</v>
      </c>
      <c r="L92">
        <v>11</v>
      </c>
      <c r="M92">
        <v>780</v>
      </c>
      <c r="N92">
        <v>33</v>
      </c>
      <c r="O92">
        <v>37</v>
      </c>
      <c r="P92">
        <v>12</v>
      </c>
      <c r="Q92">
        <v>1</v>
      </c>
      <c r="R92">
        <v>6</v>
      </c>
      <c r="S92">
        <v>8</v>
      </c>
      <c r="T92">
        <v>14</v>
      </c>
      <c r="U92">
        <v>4</v>
      </c>
      <c r="V92">
        <v>0</v>
      </c>
      <c r="W92">
        <v>10</v>
      </c>
      <c r="X92">
        <v>10</v>
      </c>
    </row>
    <row r="93" spans="1:24" x14ac:dyDescent="0.35">
      <c r="A93" t="s">
        <v>423</v>
      </c>
      <c r="B93" t="s">
        <v>426</v>
      </c>
      <c r="C93" t="s">
        <v>427</v>
      </c>
      <c r="D93">
        <v>260</v>
      </c>
      <c r="E93">
        <v>70</v>
      </c>
      <c r="F93">
        <v>8</v>
      </c>
      <c r="G93">
        <v>13</v>
      </c>
      <c r="H93">
        <v>3.5</v>
      </c>
      <c r="I93">
        <v>18</v>
      </c>
      <c r="J93">
        <v>0</v>
      </c>
      <c r="K93">
        <v>40</v>
      </c>
      <c r="L93">
        <v>14</v>
      </c>
      <c r="M93">
        <v>700</v>
      </c>
      <c r="N93">
        <v>29</v>
      </c>
      <c r="O93">
        <v>30</v>
      </c>
      <c r="P93">
        <v>10</v>
      </c>
      <c r="Q93">
        <v>1</v>
      </c>
      <c r="R93">
        <v>6</v>
      </c>
      <c r="S93">
        <v>7</v>
      </c>
      <c r="T93">
        <v>16</v>
      </c>
      <c r="U93">
        <v>4</v>
      </c>
      <c r="V93">
        <v>2</v>
      </c>
      <c r="W93">
        <v>10</v>
      </c>
      <c r="X93">
        <v>10</v>
      </c>
    </row>
    <row r="94" spans="1:24" x14ac:dyDescent="0.35">
      <c r="A94" t="s">
        <v>423</v>
      </c>
      <c r="B94" t="s">
        <v>428</v>
      </c>
      <c r="C94" t="s">
        <v>427</v>
      </c>
      <c r="D94">
        <v>330</v>
      </c>
      <c r="E94">
        <v>130</v>
      </c>
      <c r="F94">
        <v>15</v>
      </c>
      <c r="G94">
        <v>23</v>
      </c>
      <c r="H94">
        <v>4.5</v>
      </c>
      <c r="I94">
        <v>22</v>
      </c>
      <c r="J94">
        <v>0</v>
      </c>
      <c r="K94">
        <v>35</v>
      </c>
      <c r="L94">
        <v>11</v>
      </c>
      <c r="M94">
        <v>730</v>
      </c>
      <c r="N94">
        <v>30</v>
      </c>
      <c r="O94">
        <v>34</v>
      </c>
      <c r="P94">
        <v>11</v>
      </c>
      <c r="Q94">
        <v>1</v>
      </c>
      <c r="R94">
        <v>5</v>
      </c>
      <c r="S94">
        <v>3</v>
      </c>
      <c r="T94">
        <v>14</v>
      </c>
      <c r="U94">
        <v>2</v>
      </c>
      <c r="V94">
        <v>0</v>
      </c>
      <c r="W94">
        <v>10</v>
      </c>
      <c r="X94">
        <v>10</v>
      </c>
    </row>
    <row r="95" spans="1:24" x14ac:dyDescent="0.35">
      <c r="A95" t="s">
        <v>423</v>
      </c>
      <c r="B95" t="s">
        <v>429</v>
      </c>
      <c r="C95" t="s">
        <v>430</v>
      </c>
      <c r="D95">
        <v>250</v>
      </c>
      <c r="E95">
        <v>70</v>
      </c>
      <c r="F95">
        <v>8</v>
      </c>
      <c r="G95">
        <v>13</v>
      </c>
      <c r="H95">
        <v>3.5</v>
      </c>
      <c r="I95">
        <v>18</v>
      </c>
      <c r="J95">
        <v>0</v>
      </c>
      <c r="K95">
        <v>45</v>
      </c>
      <c r="L95">
        <v>14</v>
      </c>
      <c r="M95">
        <v>650</v>
      </c>
      <c r="N95">
        <v>27</v>
      </c>
      <c r="O95">
        <v>27</v>
      </c>
      <c r="P95">
        <v>9</v>
      </c>
      <c r="Q95">
        <v>1</v>
      </c>
      <c r="R95">
        <v>5</v>
      </c>
      <c r="S95">
        <v>2</v>
      </c>
      <c r="T95">
        <v>16</v>
      </c>
      <c r="U95">
        <v>2</v>
      </c>
      <c r="V95">
        <v>2</v>
      </c>
      <c r="W95">
        <v>10</v>
      </c>
      <c r="X95">
        <v>10</v>
      </c>
    </row>
    <row r="96" spans="1:24" x14ac:dyDescent="0.35">
      <c r="A96" t="s">
        <v>423</v>
      </c>
      <c r="B96" t="s">
        <v>431</v>
      </c>
      <c r="C96" t="s">
        <v>432</v>
      </c>
      <c r="D96">
        <v>360</v>
      </c>
      <c r="E96">
        <v>180</v>
      </c>
      <c r="F96">
        <v>20</v>
      </c>
      <c r="G96">
        <v>30</v>
      </c>
      <c r="H96">
        <v>5</v>
      </c>
      <c r="I96">
        <v>27</v>
      </c>
      <c r="J96">
        <v>0</v>
      </c>
      <c r="K96">
        <v>40</v>
      </c>
      <c r="L96">
        <v>13</v>
      </c>
      <c r="M96">
        <v>810</v>
      </c>
      <c r="N96">
        <v>34</v>
      </c>
      <c r="O96">
        <v>32</v>
      </c>
      <c r="P96">
        <v>11</v>
      </c>
      <c r="Q96">
        <v>1</v>
      </c>
      <c r="R96">
        <v>5</v>
      </c>
      <c r="S96">
        <v>3</v>
      </c>
      <c r="T96">
        <v>15</v>
      </c>
      <c r="U96">
        <v>2</v>
      </c>
      <c r="V96">
        <v>0</v>
      </c>
      <c r="W96">
        <v>10</v>
      </c>
      <c r="X96">
        <v>10</v>
      </c>
    </row>
    <row r="97" spans="1:24" x14ac:dyDescent="0.35">
      <c r="A97" t="s">
        <v>423</v>
      </c>
      <c r="B97" t="s">
        <v>433</v>
      </c>
      <c r="C97" t="s">
        <v>434</v>
      </c>
      <c r="D97">
        <v>280</v>
      </c>
      <c r="E97">
        <v>120</v>
      </c>
      <c r="F97">
        <v>13</v>
      </c>
      <c r="G97">
        <v>20</v>
      </c>
      <c r="H97">
        <v>4.5</v>
      </c>
      <c r="I97">
        <v>22</v>
      </c>
      <c r="J97">
        <v>0</v>
      </c>
      <c r="K97">
        <v>45</v>
      </c>
      <c r="L97">
        <v>16</v>
      </c>
      <c r="M97">
        <v>720</v>
      </c>
      <c r="N97">
        <v>30</v>
      </c>
      <c r="O97">
        <v>25</v>
      </c>
      <c r="P97">
        <v>8</v>
      </c>
      <c r="Q97">
        <v>1</v>
      </c>
      <c r="R97">
        <v>5</v>
      </c>
      <c r="S97">
        <v>2</v>
      </c>
      <c r="T97">
        <v>16</v>
      </c>
      <c r="U97">
        <v>2</v>
      </c>
      <c r="V97">
        <v>2</v>
      </c>
      <c r="W97">
        <v>10</v>
      </c>
      <c r="X97">
        <v>10</v>
      </c>
    </row>
    <row r="98" spans="1:24" x14ac:dyDescent="0.35">
      <c r="A98" t="s">
        <v>423</v>
      </c>
      <c r="B98" t="s">
        <v>435</v>
      </c>
      <c r="C98" t="s">
        <v>436</v>
      </c>
      <c r="D98">
        <v>230</v>
      </c>
      <c r="E98">
        <v>100</v>
      </c>
      <c r="F98">
        <v>11</v>
      </c>
      <c r="G98">
        <v>17</v>
      </c>
      <c r="H98">
        <v>1.5</v>
      </c>
      <c r="I98">
        <v>8</v>
      </c>
      <c r="J98">
        <v>0</v>
      </c>
      <c r="K98">
        <v>0</v>
      </c>
      <c r="L98">
        <v>0</v>
      </c>
      <c r="M98">
        <v>130</v>
      </c>
      <c r="N98">
        <v>5</v>
      </c>
      <c r="O98">
        <v>30</v>
      </c>
      <c r="P98">
        <v>10</v>
      </c>
      <c r="Q98">
        <v>2</v>
      </c>
      <c r="R98">
        <v>10</v>
      </c>
      <c r="S98">
        <v>0</v>
      </c>
      <c r="T98">
        <v>2</v>
      </c>
      <c r="U98">
        <v>0</v>
      </c>
      <c r="V98">
        <v>30</v>
      </c>
      <c r="W98">
        <v>0</v>
      </c>
      <c r="X98">
        <v>4</v>
      </c>
    </row>
    <row r="99" spans="1:24" x14ac:dyDescent="0.35">
      <c r="A99" t="s">
        <v>423</v>
      </c>
      <c r="B99" t="s">
        <v>437</v>
      </c>
      <c r="C99" t="s">
        <v>259</v>
      </c>
      <c r="D99">
        <v>340</v>
      </c>
      <c r="E99">
        <v>140</v>
      </c>
      <c r="F99">
        <v>16</v>
      </c>
      <c r="G99">
        <v>24</v>
      </c>
      <c r="H99">
        <v>2.5</v>
      </c>
      <c r="I99">
        <v>11</v>
      </c>
      <c r="J99">
        <v>0</v>
      </c>
      <c r="K99">
        <v>0</v>
      </c>
      <c r="L99">
        <v>0</v>
      </c>
      <c r="M99">
        <v>190</v>
      </c>
      <c r="N99">
        <v>8</v>
      </c>
      <c r="O99">
        <v>44</v>
      </c>
      <c r="P99">
        <v>15</v>
      </c>
      <c r="Q99">
        <v>4</v>
      </c>
      <c r="R99">
        <v>14</v>
      </c>
      <c r="S99">
        <v>0</v>
      </c>
      <c r="T99">
        <v>4</v>
      </c>
      <c r="U99">
        <v>0</v>
      </c>
      <c r="V99">
        <v>45</v>
      </c>
      <c r="W99">
        <v>2</v>
      </c>
      <c r="X99">
        <v>4</v>
      </c>
    </row>
    <row r="100" spans="1:24" x14ac:dyDescent="0.35">
      <c r="A100" t="s">
        <v>423</v>
      </c>
      <c r="B100" t="s">
        <v>438</v>
      </c>
      <c r="C100" t="s">
        <v>439</v>
      </c>
      <c r="D100">
        <v>510</v>
      </c>
      <c r="E100">
        <v>220</v>
      </c>
      <c r="F100">
        <v>24</v>
      </c>
      <c r="G100">
        <v>37</v>
      </c>
      <c r="H100">
        <v>3.5</v>
      </c>
      <c r="I100">
        <v>17</v>
      </c>
      <c r="J100">
        <v>0</v>
      </c>
      <c r="K100">
        <v>0</v>
      </c>
      <c r="L100">
        <v>0</v>
      </c>
      <c r="M100">
        <v>290</v>
      </c>
      <c r="N100">
        <v>12</v>
      </c>
      <c r="O100">
        <v>67</v>
      </c>
      <c r="P100">
        <v>22</v>
      </c>
      <c r="Q100">
        <v>5</v>
      </c>
      <c r="R100">
        <v>22</v>
      </c>
      <c r="S100">
        <v>0</v>
      </c>
      <c r="T100">
        <v>6</v>
      </c>
      <c r="U100">
        <v>0</v>
      </c>
      <c r="V100">
        <v>70</v>
      </c>
      <c r="W100">
        <v>2</v>
      </c>
      <c r="X100">
        <v>8</v>
      </c>
    </row>
    <row r="101" spans="1:24" x14ac:dyDescent="0.35">
      <c r="A101" t="s">
        <v>423</v>
      </c>
      <c r="B101" t="s">
        <v>440</v>
      </c>
      <c r="C101" t="s">
        <v>441</v>
      </c>
      <c r="D101">
        <v>110</v>
      </c>
      <c r="E101">
        <v>50</v>
      </c>
      <c r="F101">
        <v>5</v>
      </c>
      <c r="G101">
        <v>8</v>
      </c>
      <c r="H101">
        <v>1</v>
      </c>
      <c r="I101">
        <v>4</v>
      </c>
      <c r="J101">
        <v>0</v>
      </c>
      <c r="K101">
        <v>0</v>
      </c>
      <c r="L101">
        <v>0</v>
      </c>
      <c r="M101">
        <v>65</v>
      </c>
      <c r="N101">
        <v>3</v>
      </c>
      <c r="O101">
        <v>15</v>
      </c>
      <c r="P101">
        <v>5</v>
      </c>
      <c r="Q101">
        <v>1</v>
      </c>
      <c r="R101">
        <v>5</v>
      </c>
      <c r="S101">
        <v>0</v>
      </c>
      <c r="T101">
        <v>1</v>
      </c>
      <c r="U101">
        <v>0</v>
      </c>
      <c r="V101">
        <v>15</v>
      </c>
      <c r="W101">
        <v>0</v>
      </c>
      <c r="X101">
        <v>2</v>
      </c>
    </row>
    <row r="102" spans="1:24" x14ac:dyDescent="0.35">
      <c r="A102" t="s">
        <v>423</v>
      </c>
      <c r="B102" t="s">
        <v>442</v>
      </c>
      <c r="C102" t="s">
        <v>443</v>
      </c>
      <c r="D102">
        <v>20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10</v>
      </c>
      <c r="N102">
        <v>0</v>
      </c>
      <c r="O102">
        <v>4</v>
      </c>
      <c r="P102">
        <v>1</v>
      </c>
      <c r="Q102">
        <v>1</v>
      </c>
      <c r="R102">
        <v>6</v>
      </c>
      <c r="S102">
        <v>2</v>
      </c>
      <c r="T102">
        <v>1</v>
      </c>
      <c r="U102">
        <v>45</v>
      </c>
      <c r="V102">
        <v>25</v>
      </c>
      <c r="W102">
        <v>2</v>
      </c>
      <c r="X102">
        <v>4</v>
      </c>
    </row>
    <row r="103" spans="1:24" x14ac:dyDescent="0.35">
      <c r="A103" t="s">
        <v>423</v>
      </c>
      <c r="B103" t="s">
        <v>444</v>
      </c>
      <c r="C103" t="s">
        <v>445</v>
      </c>
      <c r="D103">
        <v>15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4</v>
      </c>
      <c r="P103">
        <v>1</v>
      </c>
      <c r="Q103">
        <v>0</v>
      </c>
      <c r="R103">
        <v>0</v>
      </c>
      <c r="S103">
        <v>3</v>
      </c>
      <c r="T103">
        <v>0</v>
      </c>
      <c r="U103">
        <v>0</v>
      </c>
      <c r="V103">
        <v>160</v>
      </c>
      <c r="W103">
        <v>2</v>
      </c>
      <c r="X103">
        <v>0</v>
      </c>
    </row>
    <row r="104" spans="1:24" x14ac:dyDescent="0.35">
      <c r="A104" t="s">
        <v>423</v>
      </c>
      <c r="B104" t="s">
        <v>446</v>
      </c>
      <c r="C104" t="s">
        <v>447</v>
      </c>
      <c r="D104">
        <v>150</v>
      </c>
      <c r="E104">
        <v>20</v>
      </c>
      <c r="F104">
        <v>2</v>
      </c>
      <c r="G104">
        <v>3</v>
      </c>
      <c r="H104">
        <v>1</v>
      </c>
      <c r="I104">
        <v>5</v>
      </c>
      <c r="J104">
        <v>0</v>
      </c>
      <c r="K104">
        <v>5</v>
      </c>
      <c r="L104">
        <v>2</v>
      </c>
      <c r="M104">
        <v>70</v>
      </c>
      <c r="N104">
        <v>3</v>
      </c>
      <c r="O104">
        <v>30</v>
      </c>
      <c r="P104">
        <v>10</v>
      </c>
      <c r="Q104">
        <v>1</v>
      </c>
      <c r="R104">
        <v>3</v>
      </c>
      <c r="S104">
        <v>23</v>
      </c>
      <c r="T104">
        <v>4</v>
      </c>
      <c r="U104">
        <v>2</v>
      </c>
      <c r="V104">
        <v>15</v>
      </c>
      <c r="W104">
        <v>10</v>
      </c>
      <c r="X104">
        <v>4</v>
      </c>
    </row>
    <row r="105" spans="1:24" x14ac:dyDescent="0.35">
      <c r="A105" t="s">
        <v>448</v>
      </c>
      <c r="B105" t="s">
        <v>449</v>
      </c>
      <c r="C105" t="s">
        <v>450</v>
      </c>
      <c r="D105">
        <v>250</v>
      </c>
      <c r="E105">
        <v>110</v>
      </c>
      <c r="F105">
        <v>13</v>
      </c>
      <c r="G105">
        <v>19</v>
      </c>
      <c r="H105">
        <v>7</v>
      </c>
      <c r="I105">
        <v>35</v>
      </c>
      <c r="J105">
        <v>0</v>
      </c>
      <c r="K105">
        <v>0</v>
      </c>
      <c r="L105">
        <v>0</v>
      </c>
      <c r="M105">
        <v>170</v>
      </c>
      <c r="N105">
        <v>7</v>
      </c>
      <c r="O105">
        <v>32</v>
      </c>
      <c r="P105">
        <v>11</v>
      </c>
      <c r="Q105">
        <v>4</v>
      </c>
      <c r="R105">
        <v>15</v>
      </c>
      <c r="S105">
        <v>13</v>
      </c>
      <c r="T105">
        <v>2</v>
      </c>
      <c r="U105">
        <v>4</v>
      </c>
      <c r="V105">
        <v>25</v>
      </c>
      <c r="W105">
        <v>2</v>
      </c>
      <c r="X105">
        <v>6</v>
      </c>
    </row>
    <row r="106" spans="1:24" x14ac:dyDescent="0.35">
      <c r="A106" t="s">
        <v>448</v>
      </c>
      <c r="B106" t="s">
        <v>451</v>
      </c>
      <c r="C106" t="s">
        <v>452</v>
      </c>
      <c r="D106">
        <v>160</v>
      </c>
      <c r="E106">
        <v>70</v>
      </c>
      <c r="F106">
        <v>8</v>
      </c>
      <c r="G106">
        <v>12</v>
      </c>
      <c r="H106">
        <v>3.5</v>
      </c>
      <c r="I106">
        <v>19</v>
      </c>
      <c r="J106">
        <v>0</v>
      </c>
      <c r="K106">
        <v>10</v>
      </c>
      <c r="L106">
        <v>3</v>
      </c>
      <c r="M106">
        <v>90</v>
      </c>
      <c r="N106">
        <v>4</v>
      </c>
      <c r="O106">
        <v>21</v>
      </c>
      <c r="P106">
        <v>7</v>
      </c>
      <c r="Q106">
        <v>1</v>
      </c>
      <c r="R106">
        <v>3</v>
      </c>
      <c r="S106">
        <v>15</v>
      </c>
      <c r="T106">
        <v>2</v>
      </c>
      <c r="U106">
        <v>2</v>
      </c>
      <c r="V106">
        <v>0</v>
      </c>
      <c r="W106">
        <v>2</v>
      </c>
      <c r="X106">
        <v>8</v>
      </c>
    </row>
    <row r="107" spans="1:24" x14ac:dyDescent="0.35">
      <c r="A107" t="s">
        <v>448</v>
      </c>
      <c r="B107" t="s">
        <v>453</v>
      </c>
      <c r="C107" t="s">
        <v>452</v>
      </c>
      <c r="D107">
        <v>150</v>
      </c>
      <c r="E107">
        <v>50</v>
      </c>
      <c r="F107">
        <v>6</v>
      </c>
      <c r="G107">
        <v>9</v>
      </c>
      <c r="H107">
        <v>2.5</v>
      </c>
      <c r="I107">
        <v>13</v>
      </c>
      <c r="J107">
        <v>0</v>
      </c>
      <c r="K107">
        <v>10</v>
      </c>
      <c r="L107">
        <v>3</v>
      </c>
      <c r="M107">
        <v>135</v>
      </c>
      <c r="N107">
        <v>6</v>
      </c>
      <c r="O107">
        <v>22</v>
      </c>
      <c r="P107">
        <v>7</v>
      </c>
      <c r="Q107">
        <v>1</v>
      </c>
      <c r="R107">
        <v>3</v>
      </c>
      <c r="S107">
        <v>13</v>
      </c>
      <c r="T107">
        <v>2</v>
      </c>
      <c r="U107">
        <v>2</v>
      </c>
      <c r="V107">
        <v>0</v>
      </c>
      <c r="W107">
        <v>2</v>
      </c>
      <c r="X107">
        <v>6</v>
      </c>
    </row>
    <row r="108" spans="1:24" x14ac:dyDescent="0.35">
      <c r="A108" t="s">
        <v>448</v>
      </c>
      <c r="B108" t="s">
        <v>454</v>
      </c>
      <c r="C108" t="s">
        <v>455</v>
      </c>
      <c r="D108">
        <v>45</v>
      </c>
      <c r="E108">
        <v>10</v>
      </c>
      <c r="F108">
        <v>1.5</v>
      </c>
      <c r="G108">
        <v>2</v>
      </c>
      <c r="H108">
        <v>1</v>
      </c>
      <c r="I108">
        <v>4</v>
      </c>
      <c r="J108">
        <v>0</v>
      </c>
      <c r="K108">
        <v>5</v>
      </c>
      <c r="L108">
        <v>2</v>
      </c>
      <c r="M108">
        <v>20</v>
      </c>
      <c r="N108">
        <v>1</v>
      </c>
      <c r="O108">
        <v>7</v>
      </c>
      <c r="P108">
        <v>2</v>
      </c>
      <c r="Q108">
        <v>0</v>
      </c>
      <c r="R108">
        <v>0</v>
      </c>
      <c r="S108">
        <v>6</v>
      </c>
      <c r="T108">
        <v>1</v>
      </c>
      <c r="U108">
        <v>2</v>
      </c>
      <c r="V108">
        <v>0</v>
      </c>
      <c r="W108">
        <v>4</v>
      </c>
      <c r="X108">
        <v>0</v>
      </c>
    </row>
    <row r="109" spans="1:24" x14ac:dyDescent="0.35">
      <c r="A109" t="s">
        <v>448</v>
      </c>
      <c r="B109" t="s">
        <v>456</v>
      </c>
      <c r="C109" t="s">
        <v>457</v>
      </c>
      <c r="D109">
        <v>330</v>
      </c>
      <c r="E109">
        <v>80</v>
      </c>
      <c r="F109">
        <v>9</v>
      </c>
      <c r="G109">
        <v>14</v>
      </c>
      <c r="H109">
        <v>7</v>
      </c>
      <c r="I109">
        <v>34</v>
      </c>
      <c r="J109">
        <v>0</v>
      </c>
      <c r="K109">
        <v>25</v>
      </c>
      <c r="L109">
        <v>8</v>
      </c>
      <c r="M109">
        <v>170</v>
      </c>
      <c r="N109">
        <v>7</v>
      </c>
      <c r="O109">
        <v>53</v>
      </c>
      <c r="P109">
        <v>18</v>
      </c>
      <c r="Q109">
        <v>1</v>
      </c>
      <c r="R109">
        <v>3</v>
      </c>
      <c r="S109">
        <v>48</v>
      </c>
      <c r="T109">
        <v>8</v>
      </c>
      <c r="U109">
        <v>8</v>
      </c>
      <c r="V109">
        <v>0</v>
      </c>
      <c r="W109">
        <v>25</v>
      </c>
      <c r="X109">
        <v>8</v>
      </c>
    </row>
    <row r="110" spans="1:24" x14ac:dyDescent="0.35">
      <c r="A110" t="s">
        <v>448</v>
      </c>
      <c r="B110" t="s">
        <v>458</v>
      </c>
      <c r="C110" t="s">
        <v>459</v>
      </c>
      <c r="D110">
        <v>340</v>
      </c>
      <c r="E110">
        <v>70</v>
      </c>
      <c r="F110">
        <v>8</v>
      </c>
      <c r="G110">
        <v>12</v>
      </c>
      <c r="H110">
        <v>5</v>
      </c>
      <c r="I110">
        <v>24</v>
      </c>
      <c r="J110">
        <v>0</v>
      </c>
      <c r="K110">
        <v>30</v>
      </c>
      <c r="L110">
        <v>10</v>
      </c>
      <c r="M110">
        <v>150</v>
      </c>
      <c r="N110">
        <v>6</v>
      </c>
      <c r="O110">
        <v>60</v>
      </c>
      <c r="P110">
        <v>20</v>
      </c>
      <c r="Q110">
        <v>0</v>
      </c>
      <c r="R110">
        <v>0</v>
      </c>
      <c r="S110">
        <v>43</v>
      </c>
      <c r="T110">
        <v>7</v>
      </c>
      <c r="U110">
        <v>10</v>
      </c>
      <c r="V110">
        <v>0</v>
      </c>
      <c r="W110">
        <v>25</v>
      </c>
      <c r="X110">
        <v>0</v>
      </c>
    </row>
    <row r="111" spans="1:24" x14ac:dyDescent="0.35">
      <c r="A111" t="s">
        <v>448</v>
      </c>
      <c r="B111" t="s">
        <v>460</v>
      </c>
      <c r="C111" t="s">
        <v>293</v>
      </c>
      <c r="D111">
        <v>280</v>
      </c>
      <c r="E111">
        <v>60</v>
      </c>
      <c r="F111">
        <v>6</v>
      </c>
      <c r="G111">
        <v>10</v>
      </c>
      <c r="H111">
        <v>4</v>
      </c>
      <c r="I111">
        <v>20</v>
      </c>
      <c r="J111">
        <v>0</v>
      </c>
      <c r="K111">
        <v>25</v>
      </c>
      <c r="L111">
        <v>8</v>
      </c>
      <c r="M111">
        <v>85</v>
      </c>
      <c r="N111">
        <v>4</v>
      </c>
      <c r="O111">
        <v>49</v>
      </c>
      <c r="P111">
        <v>16</v>
      </c>
      <c r="Q111">
        <v>0</v>
      </c>
      <c r="R111">
        <v>0</v>
      </c>
      <c r="S111">
        <v>45</v>
      </c>
      <c r="T111">
        <v>6</v>
      </c>
      <c r="U111">
        <v>8</v>
      </c>
      <c r="V111">
        <v>4</v>
      </c>
      <c r="W111">
        <v>20</v>
      </c>
      <c r="X111">
        <v>0</v>
      </c>
    </row>
    <row r="112" spans="1:24" x14ac:dyDescent="0.35">
      <c r="A112" t="s">
        <v>461</v>
      </c>
      <c r="B112" t="s">
        <v>462</v>
      </c>
      <c r="C112" t="s">
        <v>463</v>
      </c>
      <c r="D112">
        <v>140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39</v>
      </c>
      <c r="P112">
        <v>13</v>
      </c>
      <c r="Q112">
        <v>0</v>
      </c>
      <c r="R112">
        <v>0</v>
      </c>
      <c r="S112">
        <v>39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 x14ac:dyDescent="0.35">
      <c r="A113" t="s">
        <v>461</v>
      </c>
      <c r="B113" t="s">
        <v>464</v>
      </c>
      <c r="C113" t="s">
        <v>465</v>
      </c>
      <c r="D113">
        <v>200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5</v>
      </c>
      <c r="N113">
        <v>0</v>
      </c>
      <c r="O113">
        <v>55</v>
      </c>
      <c r="P113">
        <v>18</v>
      </c>
      <c r="Q113">
        <v>0</v>
      </c>
      <c r="R113">
        <v>0</v>
      </c>
      <c r="S113">
        <v>55</v>
      </c>
      <c r="T113">
        <v>0</v>
      </c>
      <c r="U113">
        <v>0</v>
      </c>
      <c r="V113">
        <v>0</v>
      </c>
      <c r="W113">
        <v>0</v>
      </c>
      <c r="X113">
        <v>0</v>
      </c>
    </row>
    <row r="114" spans="1:24" x14ac:dyDescent="0.35">
      <c r="A114" t="s">
        <v>461</v>
      </c>
      <c r="B114" t="s">
        <v>466</v>
      </c>
      <c r="C114" t="s">
        <v>467</v>
      </c>
      <c r="D114">
        <v>280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5</v>
      </c>
      <c r="N114">
        <v>0</v>
      </c>
      <c r="O114">
        <v>76</v>
      </c>
      <c r="P114">
        <v>25</v>
      </c>
      <c r="Q114">
        <v>0</v>
      </c>
      <c r="R114">
        <v>0</v>
      </c>
      <c r="S114">
        <v>76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 x14ac:dyDescent="0.35">
      <c r="A115" t="s">
        <v>461</v>
      </c>
      <c r="B115" t="s">
        <v>468</v>
      </c>
      <c r="C115" t="s">
        <v>469</v>
      </c>
      <c r="D115">
        <v>100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28</v>
      </c>
      <c r="P115">
        <v>9</v>
      </c>
      <c r="Q115">
        <v>0</v>
      </c>
      <c r="R115">
        <v>0</v>
      </c>
      <c r="S115">
        <v>28</v>
      </c>
      <c r="T115">
        <v>0</v>
      </c>
      <c r="U115">
        <v>0</v>
      </c>
      <c r="V115">
        <v>0</v>
      </c>
      <c r="W115">
        <v>0</v>
      </c>
      <c r="X115">
        <v>0</v>
      </c>
    </row>
    <row r="116" spans="1:24" x14ac:dyDescent="0.35">
      <c r="A116" t="s">
        <v>461</v>
      </c>
      <c r="B116" t="s">
        <v>470</v>
      </c>
      <c r="C116" t="s">
        <v>463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1:24" x14ac:dyDescent="0.35">
      <c r="A117" t="s">
        <v>461</v>
      </c>
      <c r="B117" t="s">
        <v>471</v>
      </c>
      <c r="C117" t="s">
        <v>465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20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1:24" x14ac:dyDescent="0.35">
      <c r="A118" t="s">
        <v>461</v>
      </c>
      <c r="B118" t="s">
        <v>472</v>
      </c>
      <c r="C118" t="s">
        <v>467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35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</row>
    <row r="119" spans="1:24" x14ac:dyDescent="0.35">
      <c r="A119" t="s">
        <v>461</v>
      </c>
      <c r="B119" t="s">
        <v>473</v>
      </c>
      <c r="C119" t="s">
        <v>469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</row>
    <row r="120" spans="1:24" x14ac:dyDescent="0.35">
      <c r="A120" t="s">
        <v>461</v>
      </c>
      <c r="B120" t="s">
        <v>474</v>
      </c>
      <c r="C120" t="s">
        <v>463</v>
      </c>
      <c r="D120">
        <v>140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45</v>
      </c>
      <c r="N120">
        <v>2</v>
      </c>
      <c r="O120">
        <v>37</v>
      </c>
      <c r="P120">
        <v>12</v>
      </c>
      <c r="Q120">
        <v>0</v>
      </c>
      <c r="R120">
        <v>0</v>
      </c>
      <c r="S120">
        <v>35</v>
      </c>
      <c r="T120">
        <v>0</v>
      </c>
      <c r="U120">
        <v>0</v>
      </c>
      <c r="V120">
        <v>0</v>
      </c>
      <c r="W120">
        <v>0</v>
      </c>
      <c r="X120">
        <v>0</v>
      </c>
    </row>
    <row r="121" spans="1:24" x14ac:dyDescent="0.35">
      <c r="A121" t="s">
        <v>461</v>
      </c>
      <c r="B121" t="s">
        <v>475</v>
      </c>
      <c r="C121" t="s">
        <v>465</v>
      </c>
      <c r="D121">
        <v>190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65</v>
      </c>
      <c r="N121">
        <v>3</v>
      </c>
      <c r="O121">
        <v>53</v>
      </c>
      <c r="P121">
        <v>18</v>
      </c>
      <c r="Q121">
        <v>0</v>
      </c>
      <c r="R121">
        <v>0</v>
      </c>
      <c r="S121">
        <v>51</v>
      </c>
      <c r="T121">
        <v>0</v>
      </c>
      <c r="U121">
        <v>0</v>
      </c>
      <c r="V121">
        <v>0</v>
      </c>
      <c r="W121">
        <v>0</v>
      </c>
      <c r="X121">
        <v>0</v>
      </c>
    </row>
    <row r="122" spans="1:24" x14ac:dyDescent="0.35">
      <c r="A122" t="s">
        <v>461</v>
      </c>
      <c r="B122" t="s">
        <v>476</v>
      </c>
      <c r="C122" t="s">
        <v>467</v>
      </c>
      <c r="D122">
        <v>270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90</v>
      </c>
      <c r="N122">
        <v>4</v>
      </c>
      <c r="O122">
        <v>72</v>
      </c>
      <c r="P122">
        <v>24</v>
      </c>
      <c r="Q122">
        <v>0</v>
      </c>
      <c r="R122">
        <v>0</v>
      </c>
      <c r="S122">
        <v>70</v>
      </c>
      <c r="T122">
        <v>0</v>
      </c>
      <c r="U122">
        <v>0</v>
      </c>
      <c r="V122">
        <v>0</v>
      </c>
      <c r="W122">
        <v>0</v>
      </c>
      <c r="X122">
        <v>0</v>
      </c>
    </row>
    <row r="123" spans="1:24" x14ac:dyDescent="0.35">
      <c r="A123" t="s">
        <v>461</v>
      </c>
      <c r="B123" t="s">
        <v>477</v>
      </c>
      <c r="C123" t="s">
        <v>469</v>
      </c>
      <c r="D123">
        <v>100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30</v>
      </c>
      <c r="N123">
        <v>1</v>
      </c>
      <c r="O123">
        <v>27</v>
      </c>
      <c r="P123">
        <v>9</v>
      </c>
      <c r="Q123">
        <v>0</v>
      </c>
      <c r="R123">
        <v>0</v>
      </c>
      <c r="S123">
        <v>26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1:24" x14ac:dyDescent="0.35">
      <c r="A124" t="s">
        <v>461</v>
      </c>
      <c r="B124" t="s">
        <v>478</v>
      </c>
      <c r="C124" t="s">
        <v>463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70</v>
      </c>
      <c r="N124">
        <v>3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2</v>
      </c>
      <c r="U124">
        <v>0</v>
      </c>
      <c r="V124">
        <v>0</v>
      </c>
      <c r="W124">
        <v>0</v>
      </c>
      <c r="X124">
        <v>0</v>
      </c>
    </row>
    <row r="125" spans="1:24" x14ac:dyDescent="0.35">
      <c r="A125" t="s">
        <v>461</v>
      </c>
      <c r="B125" t="s">
        <v>479</v>
      </c>
      <c r="C125" t="s">
        <v>465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100</v>
      </c>
      <c r="N125">
        <v>4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3</v>
      </c>
      <c r="U125">
        <v>0</v>
      </c>
      <c r="V125">
        <v>0</v>
      </c>
      <c r="W125">
        <v>0</v>
      </c>
      <c r="X125">
        <v>0</v>
      </c>
    </row>
    <row r="126" spans="1:24" x14ac:dyDescent="0.35">
      <c r="A126" t="s">
        <v>461</v>
      </c>
      <c r="B126" t="s">
        <v>480</v>
      </c>
      <c r="C126" t="s">
        <v>467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140</v>
      </c>
      <c r="N126">
        <v>6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4</v>
      </c>
      <c r="U126">
        <v>0</v>
      </c>
      <c r="V126">
        <v>0</v>
      </c>
      <c r="W126">
        <v>0</v>
      </c>
      <c r="X126">
        <v>0</v>
      </c>
    </row>
    <row r="127" spans="1:24" x14ac:dyDescent="0.35">
      <c r="A127" t="s">
        <v>461</v>
      </c>
      <c r="B127" t="s">
        <v>481</v>
      </c>
      <c r="C127" t="s">
        <v>469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50</v>
      </c>
      <c r="N127">
        <v>2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0</v>
      </c>
      <c r="V127">
        <v>0</v>
      </c>
      <c r="W127">
        <v>0</v>
      </c>
      <c r="X127">
        <v>0</v>
      </c>
    </row>
    <row r="128" spans="1:24" x14ac:dyDescent="0.35">
      <c r="A128" t="s">
        <v>461</v>
      </c>
      <c r="B128" t="s">
        <v>482</v>
      </c>
      <c r="C128" t="s">
        <v>463</v>
      </c>
      <c r="D128">
        <v>140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30</v>
      </c>
      <c r="N128">
        <v>1</v>
      </c>
      <c r="O128">
        <v>37</v>
      </c>
      <c r="P128">
        <v>12</v>
      </c>
      <c r="Q128">
        <v>0</v>
      </c>
      <c r="R128">
        <v>0</v>
      </c>
      <c r="S128">
        <v>37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1:24" x14ac:dyDescent="0.35">
      <c r="A129" t="s">
        <v>461</v>
      </c>
      <c r="B129" t="s">
        <v>483</v>
      </c>
      <c r="C129" t="s">
        <v>465</v>
      </c>
      <c r="D129">
        <v>200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45</v>
      </c>
      <c r="N129">
        <v>2</v>
      </c>
      <c r="O129">
        <v>54</v>
      </c>
      <c r="P129">
        <v>18</v>
      </c>
      <c r="Q129">
        <v>0</v>
      </c>
      <c r="R129">
        <v>0</v>
      </c>
      <c r="S129">
        <v>54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1:24" x14ac:dyDescent="0.35">
      <c r="A130" t="s">
        <v>461</v>
      </c>
      <c r="B130" t="s">
        <v>484</v>
      </c>
      <c r="C130" t="s">
        <v>467</v>
      </c>
      <c r="D130">
        <v>280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60</v>
      </c>
      <c r="N130">
        <v>3</v>
      </c>
      <c r="O130">
        <v>74</v>
      </c>
      <c r="P130">
        <v>25</v>
      </c>
      <c r="Q130">
        <v>0</v>
      </c>
      <c r="R130">
        <v>0</v>
      </c>
      <c r="S130">
        <v>74</v>
      </c>
      <c r="T130">
        <v>0</v>
      </c>
      <c r="U130">
        <v>0</v>
      </c>
      <c r="V130">
        <v>0</v>
      </c>
      <c r="W130">
        <v>0</v>
      </c>
      <c r="X130">
        <v>0</v>
      </c>
    </row>
    <row r="131" spans="1:24" x14ac:dyDescent="0.35">
      <c r="A131" t="s">
        <v>461</v>
      </c>
      <c r="B131" t="s">
        <v>485</v>
      </c>
      <c r="C131" t="s">
        <v>469</v>
      </c>
      <c r="D131">
        <v>100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25</v>
      </c>
      <c r="N131">
        <v>1</v>
      </c>
      <c r="O131">
        <v>27</v>
      </c>
      <c r="P131">
        <v>9</v>
      </c>
      <c r="Q131">
        <v>0</v>
      </c>
      <c r="R131">
        <v>0</v>
      </c>
      <c r="S131">
        <v>27</v>
      </c>
      <c r="T131">
        <v>0</v>
      </c>
      <c r="U131">
        <v>0</v>
      </c>
      <c r="V131">
        <v>0</v>
      </c>
      <c r="W131">
        <v>0</v>
      </c>
      <c r="X131">
        <v>0</v>
      </c>
    </row>
    <row r="132" spans="1:24" x14ac:dyDescent="0.35">
      <c r="A132" t="s">
        <v>461</v>
      </c>
      <c r="B132" t="s">
        <v>486</v>
      </c>
      <c r="C132" t="s">
        <v>487</v>
      </c>
      <c r="D132">
        <v>100</v>
      </c>
      <c r="E132">
        <v>20</v>
      </c>
      <c r="F132">
        <v>2.5</v>
      </c>
      <c r="G132">
        <v>4</v>
      </c>
      <c r="H132">
        <v>1.5</v>
      </c>
      <c r="I132">
        <v>8</v>
      </c>
      <c r="J132">
        <v>0</v>
      </c>
      <c r="K132">
        <v>10</v>
      </c>
      <c r="L132">
        <v>3</v>
      </c>
      <c r="M132">
        <v>125</v>
      </c>
      <c r="N132">
        <v>5</v>
      </c>
      <c r="O132">
        <v>12</v>
      </c>
      <c r="P132">
        <v>4</v>
      </c>
      <c r="Q132">
        <v>0</v>
      </c>
      <c r="R132">
        <v>0</v>
      </c>
      <c r="S132">
        <v>12</v>
      </c>
      <c r="T132">
        <v>8</v>
      </c>
      <c r="U132">
        <v>10</v>
      </c>
      <c r="V132">
        <v>4</v>
      </c>
      <c r="W132">
        <v>30</v>
      </c>
      <c r="X132">
        <v>0</v>
      </c>
    </row>
    <row r="133" spans="1:24" x14ac:dyDescent="0.35">
      <c r="A133" t="s">
        <v>461</v>
      </c>
      <c r="B133" t="s">
        <v>488</v>
      </c>
      <c r="C133" t="s">
        <v>487</v>
      </c>
      <c r="D133">
        <v>130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5</v>
      </c>
      <c r="L133">
        <v>2</v>
      </c>
      <c r="M133">
        <v>135</v>
      </c>
      <c r="N133">
        <v>6</v>
      </c>
      <c r="O133">
        <v>23</v>
      </c>
      <c r="P133">
        <v>8</v>
      </c>
      <c r="Q133">
        <v>1</v>
      </c>
      <c r="R133">
        <v>2</v>
      </c>
      <c r="S133">
        <v>22</v>
      </c>
      <c r="T133">
        <v>9</v>
      </c>
      <c r="U133">
        <v>10</v>
      </c>
      <c r="V133">
        <v>0</v>
      </c>
      <c r="W133">
        <v>30</v>
      </c>
      <c r="X133">
        <v>8</v>
      </c>
    </row>
    <row r="134" spans="1:24" x14ac:dyDescent="0.35">
      <c r="A134" t="s">
        <v>461</v>
      </c>
      <c r="B134" t="s">
        <v>489</v>
      </c>
      <c r="C134" t="s">
        <v>490</v>
      </c>
      <c r="D134">
        <v>80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1</v>
      </c>
      <c r="O134">
        <v>21</v>
      </c>
      <c r="P134">
        <v>7</v>
      </c>
      <c r="Q134">
        <v>0</v>
      </c>
      <c r="R134">
        <v>0</v>
      </c>
      <c r="S134">
        <v>19</v>
      </c>
      <c r="T134">
        <v>0</v>
      </c>
      <c r="U134">
        <v>0</v>
      </c>
      <c r="V134">
        <v>100</v>
      </c>
      <c r="W134">
        <v>10</v>
      </c>
      <c r="X134">
        <v>0</v>
      </c>
    </row>
    <row r="135" spans="1:24" x14ac:dyDescent="0.35">
      <c r="A135" t="s">
        <v>461</v>
      </c>
      <c r="B135" t="s">
        <v>491</v>
      </c>
      <c r="C135" t="s">
        <v>469</v>
      </c>
      <c r="D135">
        <v>150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34</v>
      </c>
      <c r="P135">
        <v>11</v>
      </c>
      <c r="Q135">
        <v>0</v>
      </c>
      <c r="R135">
        <v>0</v>
      </c>
      <c r="S135">
        <v>30</v>
      </c>
      <c r="T135">
        <v>2</v>
      </c>
      <c r="U135">
        <v>0</v>
      </c>
      <c r="V135">
        <v>130</v>
      </c>
      <c r="W135">
        <v>2</v>
      </c>
      <c r="X135">
        <v>0</v>
      </c>
    </row>
    <row r="136" spans="1:24" x14ac:dyDescent="0.35">
      <c r="A136" t="s">
        <v>461</v>
      </c>
      <c r="B136" t="s">
        <v>492</v>
      </c>
      <c r="C136" t="s">
        <v>463</v>
      </c>
      <c r="D136">
        <v>190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44</v>
      </c>
      <c r="P136">
        <v>15</v>
      </c>
      <c r="Q136">
        <v>0</v>
      </c>
      <c r="R136">
        <v>0</v>
      </c>
      <c r="S136">
        <v>39</v>
      </c>
      <c r="T136">
        <v>3</v>
      </c>
      <c r="U136">
        <v>0</v>
      </c>
      <c r="V136">
        <v>160</v>
      </c>
      <c r="W136">
        <v>4</v>
      </c>
      <c r="X136">
        <v>0</v>
      </c>
    </row>
    <row r="137" spans="1:24" x14ac:dyDescent="0.35">
      <c r="A137" t="s">
        <v>461</v>
      </c>
      <c r="B137" t="s">
        <v>493</v>
      </c>
      <c r="C137" t="s">
        <v>494</v>
      </c>
      <c r="D137">
        <v>280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5</v>
      </c>
      <c r="N137">
        <v>0</v>
      </c>
      <c r="O137">
        <v>65</v>
      </c>
      <c r="P137">
        <v>22</v>
      </c>
      <c r="Q137">
        <v>0</v>
      </c>
      <c r="R137">
        <v>0</v>
      </c>
      <c r="S137">
        <v>58</v>
      </c>
      <c r="T137">
        <v>4</v>
      </c>
      <c r="U137">
        <v>0</v>
      </c>
      <c r="V137">
        <v>240</v>
      </c>
      <c r="W137">
        <v>4</v>
      </c>
      <c r="X137">
        <v>0</v>
      </c>
    </row>
    <row r="138" spans="1:24" x14ac:dyDescent="0.35">
      <c r="A138" t="s">
        <v>461</v>
      </c>
      <c r="B138" t="s">
        <v>495</v>
      </c>
      <c r="C138" t="s">
        <v>496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 x14ac:dyDescent="0.35">
      <c r="A139" t="s">
        <v>497</v>
      </c>
      <c r="B139" t="s">
        <v>498</v>
      </c>
      <c r="C139" t="s">
        <v>463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1:24" x14ac:dyDescent="0.35">
      <c r="A140" t="s">
        <v>497</v>
      </c>
      <c r="B140" t="s">
        <v>499</v>
      </c>
      <c r="C140" t="s">
        <v>465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</row>
    <row r="141" spans="1:24" x14ac:dyDescent="0.35">
      <c r="A141" t="s">
        <v>497</v>
      </c>
      <c r="B141" t="s">
        <v>500</v>
      </c>
      <c r="C141" t="s">
        <v>467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15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</row>
    <row r="142" spans="1:24" x14ac:dyDescent="0.35">
      <c r="A142" t="s">
        <v>497</v>
      </c>
      <c r="B142" t="s">
        <v>501</v>
      </c>
      <c r="C142" t="s">
        <v>469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5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1:24" x14ac:dyDescent="0.35">
      <c r="A143" t="s">
        <v>497</v>
      </c>
      <c r="B143" t="s">
        <v>502</v>
      </c>
      <c r="C143" t="s">
        <v>463</v>
      </c>
      <c r="D143">
        <v>150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10</v>
      </c>
      <c r="N143">
        <v>0</v>
      </c>
      <c r="O143">
        <v>36</v>
      </c>
      <c r="P143">
        <v>12</v>
      </c>
      <c r="Q143">
        <v>0</v>
      </c>
      <c r="R143">
        <v>0</v>
      </c>
      <c r="S143">
        <v>36</v>
      </c>
      <c r="T143">
        <v>1</v>
      </c>
      <c r="U143">
        <v>0</v>
      </c>
      <c r="V143">
        <v>0</v>
      </c>
      <c r="W143">
        <v>0</v>
      </c>
      <c r="X143">
        <v>0</v>
      </c>
    </row>
    <row r="144" spans="1:24" x14ac:dyDescent="0.35">
      <c r="A144" t="s">
        <v>497</v>
      </c>
      <c r="B144" t="s">
        <v>503</v>
      </c>
      <c r="C144" t="s">
        <v>465</v>
      </c>
      <c r="D144">
        <v>180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10</v>
      </c>
      <c r="N144">
        <v>0</v>
      </c>
      <c r="O144">
        <v>45</v>
      </c>
      <c r="P144">
        <v>15</v>
      </c>
      <c r="Q144">
        <v>0</v>
      </c>
      <c r="R144">
        <v>0</v>
      </c>
      <c r="S144">
        <v>45</v>
      </c>
      <c r="T144">
        <v>1</v>
      </c>
      <c r="U144">
        <v>0</v>
      </c>
      <c r="V144">
        <v>0</v>
      </c>
      <c r="W144">
        <v>0</v>
      </c>
      <c r="X144">
        <v>0</v>
      </c>
    </row>
    <row r="145" spans="1:24" x14ac:dyDescent="0.35">
      <c r="A145" t="s">
        <v>497</v>
      </c>
      <c r="B145" t="s">
        <v>504</v>
      </c>
      <c r="C145" t="s">
        <v>467</v>
      </c>
      <c r="D145">
        <v>220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10</v>
      </c>
      <c r="N145">
        <v>1</v>
      </c>
      <c r="O145">
        <v>54</v>
      </c>
      <c r="P145">
        <v>18</v>
      </c>
      <c r="Q145">
        <v>0</v>
      </c>
      <c r="R145">
        <v>0</v>
      </c>
      <c r="S145">
        <v>54</v>
      </c>
      <c r="T145">
        <v>1</v>
      </c>
      <c r="U145">
        <v>0</v>
      </c>
      <c r="V145">
        <v>0</v>
      </c>
      <c r="W145">
        <v>0</v>
      </c>
      <c r="X145">
        <v>0</v>
      </c>
    </row>
    <row r="146" spans="1:24" x14ac:dyDescent="0.35">
      <c r="A146" t="s">
        <v>497</v>
      </c>
      <c r="B146" t="s">
        <v>505</v>
      </c>
      <c r="C146" t="s">
        <v>469</v>
      </c>
      <c r="D146">
        <v>110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5</v>
      </c>
      <c r="N146">
        <v>0</v>
      </c>
      <c r="O146">
        <v>27</v>
      </c>
      <c r="P146">
        <v>9</v>
      </c>
      <c r="Q146">
        <v>0</v>
      </c>
      <c r="R146">
        <v>0</v>
      </c>
      <c r="S146">
        <v>27</v>
      </c>
      <c r="T146">
        <v>0</v>
      </c>
      <c r="U146">
        <v>0</v>
      </c>
      <c r="V146">
        <v>0</v>
      </c>
      <c r="W146">
        <v>0</v>
      </c>
      <c r="X146">
        <v>0</v>
      </c>
    </row>
    <row r="147" spans="1:24" x14ac:dyDescent="0.35">
      <c r="A147" t="s">
        <v>497</v>
      </c>
      <c r="B147" t="s">
        <v>506</v>
      </c>
      <c r="C147" t="s">
        <v>469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</row>
    <row r="148" spans="1:24" x14ac:dyDescent="0.35">
      <c r="A148" t="s">
        <v>497</v>
      </c>
      <c r="B148" t="s">
        <v>507</v>
      </c>
      <c r="C148" t="s">
        <v>463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1:24" x14ac:dyDescent="0.35">
      <c r="A149" t="s">
        <v>497</v>
      </c>
      <c r="B149" t="s">
        <v>508</v>
      </c>
      <c r="C149" t="s">
        <v>463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 x14ac:dyDescent="0.35">
      <c r="A150" t="s">
        <v>497</v>
      </c>
      <c r="B150" t="s">
        <v>509</v>
      </c>
      <c r="C150" t="s">
        <v>469</v>
      </c>
      <c r="D150">
        <v>170</v>
      </c>
      <c r="E150">
        <v>80</v>
      </c>
      <c r="F150">
        <v>9</v>
      </c>
      <c r="G150">
        <v>13</v>
      </c>
      <c r="H150">
        <v>5</v>
      </c>
      <c r="I150">
        <v>24</v>
      </c>
      <c r="J150">
        <v>0</v>
      </c>
      <c r="K150">
        <v>25</v>
      </c>
      <c r="L150">
        <v>9</v>
      </c>
      <c r="M150">
        <v>115</v>
      </c>
      <c r="N150">
        <v>5</v>
      </c>
      <c r="O150">
        <v>15</v>
      </c>
      <c r="P150">
        <v>5</v>
      </c>
      <c r="Q150">
        <v>1</v>
      </c>
      <c r="R150">
        <v>3</v>
      </c>
      <c r="S150">
        <v>12</v>
      </c>
      <c r="T150">
        <v>9</v>
      </c>
      <c r="U150">
        <v>8</v>
      </c>
      <c r="V150">
        <v>0</v>
      </c>
      <c r="W150">
        <v>30</v>
      </c>
      <c r="X150">
        <v>0</v>
      </c>
    </row>
    <row r="151" spans="1:24" x14ac:dyDescent="0.35">
      <c r="A151" t="s">
        <v>497</v>
      </c>
      <c r="B151" t="s">
        <v>510</v>
      </c>
      <c r="C151" t="s">
        <v>463</v>
      </c>
      <c r="D151">
        <v>210</v>
      </c>
      <c r="E151">
        <v>90</v>
      </c>
      <c r="F151">
        <v>10</v>
      </c>
      <c r="G151">
        <v>16</v>
      </c>
      <c r="H151">
        <v>6</v>
      </c>
      <c r="I151">
        <v>30</v>
      </c>
      <c r="J151">
        <v>0</v>
      </c>
      <c r="K151">
        <v>30</v>
      </c>
      <c r="L151">
        <v>11</v>
      </c>
      <c r="M151">
        <v>140</v>
      </c>
      <c r="N151">
        <v>6</v>
      </c>
      <c r="O151">
        <v>18</v>
      </c>
      <c r="P151">
        <v>6</v>
      </c>
      <c r="Q151">
        <v>1</v>
      </c>
      <c r="R151">
        <v>4</v>
      </c>
      <c r="S151">
        <v>15</v>
      </c>
      <c r="T151">
        <v>11</v>
      </c>
      <c r="U151">
        <v>10</v>
      </c>
      <c r="V151">
        <v>0</v>
      </c>
      <c r="W151">
        <v>35</v>
      </c>
      <c r="X151">
        <v>0</v>
      </c>
    </row>
    <row r="152" spans="1:24" x14ac:dyDescent="0.35">
      <c r="A152" t="s">
        <v>497</v>
      </c>
      <c r="B152" t="s">
        <v>511</v>
      </c>
      <c r="C152" t="s">
        <v>512</v>
      </c>
      <c r="D152">
        <v>280</v>
      </c>
      <c r="E152">
        <v>120</v>
      </c>
      <c r="F152">
        <v>14</v>
      </c>
      <c r="G152">
        <v>21</v>
      </c>
      <c r="H152">
        <v>8</v>
      </c>
      <c r="I152">
        <v>39</v>
      </c>
      <c r="J152">
        <v>0</v>
      </c>
      <c r="K152">
        <v>40</v>
      </c>
      <c r="L152">
        <v>14</v>
      </c>
      <c r="M152">
        <v>180</v>
      </c>
      <c r="N152">
        <v>8</v>
      </c>
      <c r="O152">
        <v>24</v>
      </c>
      <c r="P152">
        <v>8</v>
      </c>
      <c r="Q152">
        <v>1</v>
      </c>
      <c r="R152">
        <v>6</v>
      </c>
      <c r="S152">
        <v>20</v>
      </c>
      <c r="T152">
        <v>15</v>
      </c>
      <c r="U152">
        <v>15</v>
      </c>
      <c r="V152">
        <v>0</v>
      </c>
      <c r="W152">
        <v>50</v>
      </c>
      <c r="X152">
        <v>2</v>
      </c>
    </row>
    <row r="153" spans="1:24" x14ac:dyDescent="0.35">
      <c r="A153" t="s">
        <v>497</v>
      </c>
      <c r="B153" t="s">
        <v>513</v>
      </c>
      <c r="C153" t="s">
        <v>469</v>
      </c>
      <c r="D153">
        <v>270</v>
      </c>
      <c r="E153">
        <v>80</v>
      </c>
      <c r="F153">
        <v>9</v>
      </c>
      <c r="G153">
        <v>13</v>
      </c>
      <c r="H153">
        <v>5</v>
      </c>
      <c r="I153">
        <v>24</v>
      </c>
      <c r="J153">
        <v>0</v>
      </c>
      <c r="K153">
        <v>25</v>
      </c>
      <c r="L153">
        <v>9</v>
      </c>
      <c r="M153">
        <v>115</v>
      </c>
      <c r="N153">
        <v>5</v>
      </c>
      <c r="O153">
        <v>40</v>
      </c>
      <c r="P153">
        <v>13</v>
      </c>
      <c r="Q153">
        <v>1</v>
      </c>
      <c r="R153">
        <v>3</v>
      </c>
      <c r="S153">
        <v>38</v>
      </c>
      <c r="T153">
        <v>9</v>
      </c>
      <c r="U153">
        <v>8</v>
      </c>
      <c r="V153">
        <v>0</v>
      </c>
      <c r="W153">
        <v>30</v>
      </c>
      <c r="X153">
        <v>0</v>
      </c>
    </row>
    <row r="154" spans="1:24" x14ac:dyDescent="0.35">
      <c r="A154" t="s">
        <v>497</v>
      </c>
      <c r="B154" t="s">
        <v>514</v>
      </c>
      <c r="C154" t="s">
        <v>463</v>
      </c>
      <c r="D154">
        <v>340</v>
      </c>
      <c r="E154">
        <v>90</v>
      </c>
      <c r="F154">
        <v>10</v>
      </c>
      <c r="G154">
        <v>16</v>
      </c>
      <c r="H154">
        <v>6</v>
      </c>
      <c r="I154">
        <v>30</v>
      </c>
      <c r="J154">
        <v>0</v>
      </c>
      <c r="K154">
        <v>30</v>
      </c>
      <c r="L154">
        <v>11</v>
      </c>
      <c r="M154">
        <v>140</v>
      </c>
      <c r="N154">
        <v>6</v>
      </c>
      <c r="O154">
        <v>50</v>
      </c>
      <c r="P154">
        <v>17</v>
      </c>
      <c r="Q154">
        <v>1</v>
      </c>
      <c r="R154">
        <v>4</v>
      </c>
      <c r="S154">
        <v>48</v>
      </c>
      <c r="T154">
        <v>11</v>
      </c>
      <c r="U154">
        <v>10</v>
      </c>
      <c r="V154">
        <v>0</v>
      </c>
      <c r="W154">
        <v>35</v>
      </c>
      <c r="X154">
        <v>0</v>
      </c>
    </row>
    <row r="155" spans="1:24" x14ac:dyDescent="0.35">
      <c r="A155" t="s">
        <v>497</v>
      </c>
      <c r="B155" t="s">
        <v>515</v>
      </c>
      <c r="C155" t="s">
        <v>512</v>
      </c>
      <c r="D155">
        <v>430</v>
      </c>
      <c r="E155">
        <v>120</v>
      </c>
      <c r="F155">
        <v>14</v>
      </c>
      <c r="G155">
        <v>21</v>
      </c>
      <c r="H155">
        <v>8</v>
      </c>
      <c r="I155">
        <v>39</v>
      </c>
      <c r="J155">
        <v>0</v>
      </c>
      <c r="K155">
        <v>40</v>
      </c>
      <c r="L155">
        <v>14</v>
      </c>
      <c r="M155">
        <v>180</v>
      </c>
      <c r="N155">
        <v>8</v>
      </c>
      <c r="O155">
        <v>62</v>
      </c>
      <c r="P155">
        <v>21</v>
      </c>
      <c r="Q155">
        <v>1</v>
      </c>
      <c r="R155">
        <v>6</v>
      </c>
      <c r="S155">
        <v>59</v>
      </c>
      <c r="T155">
        <v>15</v>
      </c>
      <c r="U155">
        <v>15</v>
      </c>
      <c r="V155">
        <v>0</v>
      </c>
      <c r="W155">
        <v>50</v>
      </c>
      <c r="X155">
        <v>2</v>
      </c>
    </row>
    <row r="156" spans="1:24" x14ac:dyDescent="0.35">
      <c r="A156" t="s">
        <v>497</v>
      </c>
      <c r="B156" t="s">
        <v>516</v>
      </c>
      <c r="C156" t="s">
        <v>469</v>
      </c>
      <c r="D156">
        <v>270</v>
      </c>
      <c r="E156">
        <v>80</v>
      </c>
      <c r="F156">
        <v>9</v>
      </c>
      <c r="G156">
        <v>13</v>
      </c>
      <c r="H156">
        <v>5</v>
      </c>
      <c r="I156">
        <v>24</v>
      </c>
      <c r="J156">
        <v>0</v>
      </c>
      <c r="K156">
        <v>25</v>
      </c>
      <c r="L156">
        <v>9</v>
      </c>
      <c r="M156">
        <v>115</v>
      </c>
      <c r="N156">
        <v>5</v>
      </c>
      <c r="O156">
        <v>40</v>
      </c>
      <c r="P156">
        <v>13</v>
      </c>
      <c r="Q156">
        <v>1</v>
      </c>
      <c r="R156">
        <v>3</v>
      </c>
      <c r="S156">
        <v>38</v>
      </c>
      <c r="T156">
        <v>9</v>
      </c>
      <c r="U156">
        <v>8</v>
      </c>
      <c r="V156">
        <v>0</v>
      </c>
      <c r="W156">
        <v>30</v>
      </c>
      <c r="X156">
        <v>0</v>
      </c>
    </row>
    <row r="157" spans="1:24" x14ac:dyDescent="0.35">
      <c r="A157" t="s">
        <v>497</v>
      </c>
      <c r="B157" t="s">
        <v>517</v>
      </c>
      <c r="C157" t="s">
        <v>463</v>
      </c>
      <c r="D157">
        <v>330</v>
      </c>
      <c r="E157">
        <v>90</v>
      </c>
      <c r="F157">
        <v>10</v>
      </c>
      <c r="G157">
        <v>16</v>
      </c>
      <c r="H157">
        <v>6</v>
      </c>
      <c r="I157">
        <v>30</v>
      </c>
      <c r="J157">
        <v>0</v>
      </c>
      <c r="K157">
        <v>30</v>
      </c>
      <c r="L157">
        <v>11</v>
      </c>
      <c r="M157">
        <v>140</v>
      </c>
      <c r="N157">
        <v>6</v>
      </c>
      <c r="O157">
        <v>50</v>
      </c>
      <c r="P157">
        <v>17</v>
      </c>
      <c r="Q157">
        <v>1</v>
      </c>
      <c r="R157">
        <v>4</v>
      </c>
      <c r="S157">
        <v>47</v>
      </c>
      <c r="T157">
        <v>11</v>
      </c>
      <c r="U157">
        <v>10</v>
      </c>
      <c r="V157">
        <v>0</v>
      </c>
      <c r="W157">
        <v>35</v>
      </c>
      <c r="X157">
        <v>0</v>
      </c>
    </row>
    <row r="158" spans="1:24" x14ac:dyDescent="0.35">
      <c r="A158" t="s">
        <v>497</v>
      </c>
      <c r="B158" t="s">
        <v>518</v>
      </c>
      <c r="C158" t="s">
        <v>512</v>
      </c>
      <c r="D158">
        <v>430</v>
      </c>
      <c r="E158">
        <v>120</v>
      </c>
      <c r="F158">
        <v>14</v>
      </c>
      <c r="G158">
        <v>21</v>
      </c>
      <c r="H158">
        <v>8</v>
      </c>
      <c r="I158">
        <v>39</v>
      </c>
      <c r="J158">
        <v>0</v>
      </c>
      <c r="K158">
        <v>40</v>
      </c>
      <c r="L158">
        <v>14</v>
      </c>
      <c r="M158">
        <v>180</v>
      </c>
      <c r="N158">
        <v>8</v>
      </c>
      <c r="O158">
        <v>62</v>
      </c>
      <c r="P158">
        <v>21</v>
      </c>
      <c r="Q158">
        <v>1</v>
      </c>
      <c r="R158">
        <v>6</v>
      </c>
      <c r="S158">
        <v>58</v>
      </c>
      <c r="T158">
        <v>15</v>
      </c>
      <c r="U158">
        <v>15</v>
      </c>
      <c r="V158">
        <v>0</v>
      </c>
      <c r="W158">
        <v>50</v>
      </c>
      <c r="X158">
        <v>2</v>
      </c>
    </row>
    <row r="159" spans="1:24" x14ac:dyDescent="0.35">
      <c r="A159" t="s">
        <v>497</v>
      </c>
      <c r="B159" t="s">
        <v>519</v>
      </c>
      <c r="C159" t="s">
        <v>469</v>
      </c>
      <c r="D159">
        <v>260</v>
      </c>
      <c r="E159">
        <v>80</v>
      </c>
      <c r="F159">
        <v>9</v>
      </c>
      <c r="G159">
        <v>13</v>
      </c>
      <c r="H159">
        <v>5</v>
      </c>
      <c r="I159">
        <v>24</v>
      </c>
      <c r="J159">
        <v>0</v>
      </c>
      <c r="K159">
        <v>25</v>
      </c>
      <c r="L159">
        <v>9</v>
      </c>
      <c r="M159">
        <v>115</v>
      </c>
      <c r="N159">
        <v>5</v>
      </c>
      <c r="O159">
        <v>38</v>
      </c>
      <c r="P159">
        <v>13</v>
      </c>
      <c r="Q159">
        <v>1</v>
      </c>
      <c r="R159">
        <v>3</v>
      </c>
      <c r="S159">
        <v>36</v>
      </c>
      <c r="T159">
        <v>9</v>
      </c>
      <c r="U159">
        <v>8</v>
      </c>
      <c r="V159">
        <v>0</v>
      </c>
      <c r="W159">
        <v>30</v>
      </c>
      <c r="X159">
        <v>0</v>
      </c>
    </row>
    <row r="160" spans="1:24" x14ac:dyDescent="0.35">
      <c r="A160" t="s">
        <v>497</v>
      </c>
      <c r="B160" t="s">
        <v>520</v>
      </c>
      <c r="C160" t="s">
        <v>463</v>
      </c>
      <c r="D160">
        <v>330</v>
      </c>
      <c r="E160">
        <v>90</v>
      </c>
      <c r="F160">
        <v>10</v>
      </c>
      <c r="G160">
        <v>16</v>
      </c>
      <c r="H160">
        <v>6</v>
      </c>
      <c r="I160">
        <v>30</v>
      </c>
      <c r="J160">
        <v>0</v>
      </c>
      <c r="K160">
        <v>30</v>
      </c>
      <c r="L160">
        <v>11</v>
      </c>
      <c r="M160">
        <v>140</v>
      </c>
      <c r="N160">
        <v>6</v>
      </c>
      <c r="O160">
        <v>48</v>
      </c>
      <c r="P160">
        <v>16</v>
      </c>
      <c r="Q160">
        <v>1</v>
      </c>
      <c r="R160">
        <v>4</v>
      </c>
      <c r="S160">
        <v>45</v>
      </c>
      <c r="T160">
        <v>11</v>
      </c>
      <c r="U160">
        <v>10</v>
      </c>
      <c r="V160">
        <v>0</v>
      </c>
      <c r="W160">
        <v>35</v>
      </c>
      <c r="X160">
        <v>2</v>
      </c>
    </row>
    <row r="161" spans="1:24" x14ac:dyDescent="0.35">
      <c r="A161" t="s">
        <v>497</v>
      </c>
      <c r="B161" t="s">
        <v>521</v>
      </c>
      <c r="C161" t="s">
        <v>512</v>
      </c>
      <c r="D161">
        <v>420</v>
      </c>
      <c r="E161">
        <v>120</v>
      </c>
      <c r="F161">
        <v>14</v>
      </c>
      <c r="G161">
        <v>21</v>
      </c>
      <c r="H161">
        <v>8</v>
      </c>
      <c r="I161">
        <v>39</v>
      </c>
      <c r="J161">
        <v>0</v>
      </c>
      <c r="K161">
        <v>40</v>
      </c>
      <c r="L161">
        <v>14</v>
      </c>
      <c r="M161">
        <v>190</v>
      </c>
      <c r="N161">
        <v>8</v>
      </c>
      <c r="O161">
        <v>60</v>
      </c>
      <c r="P161">
        <v>20</v>
      </c>
      <c r="Q161">
        <v>1</v>
      </c>
      <c r="R161">
        <v>6</v>
      </c>
      <c r="S161">
        <v>56</v>
      </c>
      <c r="T161">
        <v>15</v>
      </c>
      <c r="U161">
        <v>15</v>
      </c>
      <c r="V161">
        <v>0</v>
      </c>
      <c r="W161">
        <v>50</v>
      </c>
      <c r="X161">
        <v>2</v>
      </c>
    </row>
    <row r="162" spans="1:24" x14ac:dyDescent="0.35">
      <c r="A162" t="s">
        <v>497</v>
      </c>
      <c r="B162" t="s">
        <v>522</v>
      </c>
      <c r="C162" t="s">
        <v>469</v>
      </c>
      <c r="D162">
        <v>210</v>
      </c>
      <c r="E162">
        <v>80</v>
      </c>
      <c r="F162">
        <v>9</v>
      </c>
      <c r="G162">
        <v>13</v>
      </c>
      <c r="H162">
        <v>5</v>
      </c>
      <c r="I162">
        <v>24</v>
      </c>
      <c r="J162">
        <v>0</v>
      </c>
      <c r="K162">
        <v>25</v>
      </c>
      <c r="L162">
        <v>9</v>
      </c>
      <c r="M162">
        <v>150</v>
      </c>
      <c r="N162">
        <v>6</v>
      </c>
      <c r="O162">
        <v>24</v>
      </c>
      <c r="P162">
        <v>8</v>
      </c>
      <c r="Q162">
        <v>1</v>
      </c>
      <c r="R162">
        <v>4</v>
      </c>
      <c r="S162">
        <v>12</v>
      </c>
      <c r="T162">
        <v>9</v>
      </c>
      <c r="U162">
        <v>8</v>
      </c>
      <c r="V162">
        <v>0</v>
      </c>
      <c r="W162">
        <v>30</v>
      </c>
      <c r="X162">
        <v>0</v>
      </c>
    </row>
    <row r="163" spans="1:24" x14ac:dyDescent="0.35">
      <c r="A163" t="s">
        <v>497</v>
      </c>
      <c r="B163" t="s">
        <v>523</v>
      </c>
      <c r="C163" t="s">
        <v>463</v>
      </c>
      <c r="D163">
        <v>260</v>
      </c>
      <c r="E163">
        <v>90</v>
      </c>
      <c r="F163">
        <v>10</v>
      </c>
      <c r="G163">
        <v>16</v>
      </c>
      <c r="H163">
        <v>6</v>
      </c>
      <c r="I163">
        <v>30</v>
      </c>
      <c r="J163">
        <v>0</v>
      </c>
      <c r="K163">
        <v>30</v>
      </c>
      <c r="L163">
        <v>11</v>
      </c>
      <c r="M163">
        <v>190</v>
      </c>
      <c r="N163">
        <v>8</v>
      </c>
      <c r="O163">
        <v>29</v>
      </c>
      <c r="P163">
        <v>10</v>
      </c>
      <c r="Q163">
        <v>1</v>
      </c>
      <c r="R163">
        <v>5</v>
      </c>
      <c r="S163">
        <v>15</v>
      </c>
      <c r="T163">
        <v>12</v>
      </c>
      <c r="U163">
        <v>10</v>
      </c>
      <c r="V163">
        <v>0</v>
      </c>
      <c r="W163">
        <v>35</v>
      </c>
      <c r="X163">
        <v>0</v>
      </c>
    </row>
    <row r="164" spans="1:24" x14ac:dyDescent="0.35">
      <c r="A164" t="s">
        <v>497</v>
      </c>
      <c r="B164" t="s">
        <v>524</v>
      </c>
      <c r="C164" t="s">
        <v>512</v>
      </c>
      <c r="D164">
        <v>330</v>
      </c>
      <c r="E164">
        <v>120</v>
      </c>
      <c r="F164">
        <v>14</v>
      </c>
      <c r="G164">
        <v>21</v>
      </c>
      <c r="H164">
        <v>8</v>
      </c>
      <c r="I164">
        <v>39</v>
      </c>
      <c r="J164">
        <v>0</v>
      </c>
      <c r="K164">
        <v>40</v>
      </c>
      <c r="L164">
        <v>14</v>
      </c>
      <c r="M164">
        <v>240</v>
      </c>
      <c r="N164">
        <v>10</v>
      </c>
      <c r="O164">
        <v>37</v>
      </c>
      <c r="P164">
        <v>12</v>
      </c>
      <c r="Q164">
        <v>2</v>
      </c>
      <c r="R164">
        <v>7</v>
      </c>
      <c r="S164">
        <v>20</v>
      </c>
      <c r="T164">
        <v>15</v>
      </c>
      <c r="U164">
        <v>15</v>
      </c>
      <c r="V164">
        <v>0</v>
      </c>
      <c r="W164">
        <v>50</v>
      </c>
      <c r="X164">
        <v>2</v>
      </c>
    </row>
    <row r="165" spans="1:24" x14ac:dyDescent="0.35">
      <c r="A165" t="s">
        <v>497</v>
      </c>
      <c r="B165" t="s">
        <v>525</v>
      </c>
      <c r="C165" t="s">
        <v>469</v>
      </c>
      <c r="D165">
        <v>100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5</v>
      </c>
      <c r="L165">
        <v>2</v>
      </c>
      <c r="M165">
        <v>110</v>
      </c>
      <c r="N165">
        <v>5</v>
      </c>
      <c r="O165">
        <v>15</v>
      </c>
      <c r="P165">
        <v>5</v>
      </c>
      <c r="Q165">
        <v>1</v>
      </c>
      <c r="R165">
        <v>3</v>
      </c>
      <c r="S165">
        <v>13</v>
      </c>
      <c r="T165">
        <v>10</v>
      </c>
      <c r="U165">
        <v>10</v>
      </c>
      <c r="V165">
        <v>0</v>
      </c>
      <c r="W165">
        <v>30</v>
      </c>
      <c r="X165">
        <v>0</v>
      </c>
    </row>
    <row r="166" spans="1:24" x14ac:dyDescent="0.35">
      <c r="A166" t="s">
        <v>497</v>
      </c>
      <c r="B166" t="s">
        <v>526</v>
      </c>
      <c r="C166" t="s">
        <v>463</v>
      </c>
      <c r="D166">
        <v>130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5</v>
      </c>
      <c r="L166">
        <v>2</v>
      </c>
      <c r="M166">
        <v>135</v>
      </c>
      <c r="N166">
        <v>6</v>
      </c>
      <c r="O166">
        <v>19</v>
      </c>
      <c r="P166">
        <v>6</v>
      </c>
      <c r="Q166">
        <v>1</v>
      </c>
      <c r="R166">
        <v>4</v>
      </c>
      <c r="S166">
        <v>16</v>
      </c>
      <c r="T166">
        <v>12</v>
      </c>
      <c r="U166">
        <v>15</v>
      </c>
      <c r="V166">
        <v>0</v>
      </c>
      <c r="W166">
        <v>40</v>
      </c>
      <c r="X166">
        <v>0</v>
      </c>
    </row>
    <row r="167" spans="1:24" x14ac:dyDescent="0.35">
      <c r="A167" t="s">
        <v>497</v>
      </c>
      <c r="B167" t="s">
        <v>527</v>
      </c>
      <c r="C167" t="s">
        <v>512</v>
      </c>
      <c r="D167">
        <v>170</v>
      </c>
      <c r="E167">
        <v>0</v>
      </c>
      <c r="F167">
        <v>0.5</v>
      </c>
      <c r="G167">
        <v>1</v>
      </c>
      <c r="H167">
        <v>0</v>
      </c>
      <c r="I167">
        <v>0</v>
      </c>
      <c r="J167">
        <v>0</v>
      </c>
      <c r="K167">
        <v>10</v>
      </c>
      <c r="L167">
        <v>3</v>
      </c>
      <c r="M167">
        <v>180</v>
      </c>
      <c r="N167">
        <v>7</v>
      </c>
      <c r="O167">
        <v>25</v>
      </c>
      <c r="P167">
        <v>8</v>
      </c>
      <c r="Q167">
        <v>1</v>
      </c>
      <c r="R167">
        <v>6</v>
      </c>
      <c r="S167">
        <v>21</v>
      </c>
      <c r="T167">
        <v>16</v>
      </c>
      <c r="U167">
        <v>15</v>
      </c>
      <c r="V167">
        <v>0</v>
      </c>
      <c r="W167">
        <v>50</v>
      </c>
      <c r="X167">
        <v>2</v>
      </c>
    </row>
    <row r="168" spans="1:24" x14ac:dyDescent="0.35">
      <c r="A168" t="s">
        <v>497</v>
      </c>
      <c r="B168" t="s">
        <v>528</v>
      </c>
      <c r="C168" t="s">
        <v>469</v>
      </c>
      <c r="D168">
        <v>200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5</v>
      </c>
      <c r="L168">
        <v>2</v>
      </c>
      <c r="M168">
        <v>110</v>
      </c>
      <c r="N168">
        <v>5</v>
      </c>
      <c r="O168">
        <v>41</v>
      </c>
      <c r="P168">
        <v>14</v>
      </c>
      <c r="Q168">
        <v>1</v>
      </c>
      <c r="R168">
        <v>3</v>
      </c>
      <c r="S168">
        <v>39</v>
      </c>
      <c r="T168">
        <v>10</v>
      </c>
      <c r="U168">
        <v>10</v>
      </c>
      <c r="V168">
        <v>0</v>
      </c>
      <c r="W168">
        <v>30</v>
      </c>
      <c r="X168">
        <v>0</v>
      </c>
    </row>
    <row r="169" spans="1:24" x14ac:dyDescent="0.35">
      <c r="A169" t="s">
        <v>497</v>
      </c>
      <c r="B169" t="s">
        <v>529</v>
      </c>
      <c r="C169" t="s">
        <v>463</v>
      </c>
      <c r="D169">
        <v>250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5</v>
      </c>
      <c r="L169">
        <v>2</v>
      </c>
      <c r="M169">
        <v>135</v>
      </c>
      <c r="N169">
        <v>6</v>
      </c>
      <c r="O169">
        <v>51</v>
      </c>
      <c r="P169">
        <v>17</v>
      </c>
      <c r="Q169">
        <v>1</v>
      </c>
      <c r="R169">
        <v>4</v>
      </c>
      <c r="S169">
        <v>48</v>
      </c>
      <c r="T169">
        <v>12</v>
      </c>
      <c r="U169">
        <v>15</v>
      </c>
      <c r="V169">
        <v>0</v>
      </c>
      <c r="W169">
        <v>40</v>
      </c>
      <c r="X169">
        <v>0</v>
      </c>
    </row>
    <row r="170" spans="1:24" x14ac:dyDescent="0.35">
      <c r="A170" t="s">
        <v>497</v>
      </c>
      <c r="B170" t="s">
        <v>530</v>
      </c>
      <c r="C170" t="s">
        <v>512</v>
      </c>
      <c r="D170">
        <v>310</v>
      </c>
      <c r="E170">
        <v>0</v>
      </c>
      <c r="F170">
        <v>0.5</v>
      </c>
      <c r="G170">
        <v>1</v>
      </c>
      <c r="H170">
        <v>0</v>
      </c>
      <c r="I170">
        <v>0</v>
      </c>
      <c r="J170">
        <v>0</v>
      </c>
      <c r="K170">
        <v>10</v>
      </c>
      <c r="L170">
        <v>3</v>
      </c>
      <c r="M170">
        <v>180</v>
      </c>
      <c r="N170">
        <v>7</v>
      </c>
      <c r="O170">
        <v>63</v>
      </c>
      <c r="P170">
        <v>21</v>
      </c>
      <c r="Q170">
        <v>1</v>
      </c>
      <c r="R170">
        <v>6</v>
      </c>
      <c r="S170">
        <v>59</v>
      </c>
      <c r="T170">
        <v>16</v>
      </c>
      <c r="U170">
        <v>15</v>
      </c>
      <c r="V170">
        <v>0</v>
      </c>
      <c r="W170">
        <v>50</v>
      </c>
      <c r="X170">
        <v>2</v>
      </c>
    </row>
    <row r="171" spans="1:24" x14ac:dyDescent="0.35">
      <c r="A171" t="s">
        <v>497</v>
      </c>
      <c r="B171" t="s">
        <v>531</v>
      </c>
      <c r="C171" t="s">
        <v>469</v>
      </c>
      <c r="D171">
        <v>200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5</v>
      </c>
      <c r="L171">
        <v>2</v>
      </c>
      <c r="M171">
        <v>110</v>
      </c>
      <c r="N171">
        <v>5</v>
      </c>
      <c r="O171">
        <v>40</v>
      </c>
      <c r="P171">
        <v>13</v>
      </c>
      <c r="Q171">
        <v>1</v>
      </c>
      <c r="R171">
        <v>3</v>
      </c>
      <c r="S171">
        <v>38</v>
      </c>
      <c r="T171">
        <v>10</v>
      </c>
      <c r="U171">
        <v>10</v>
      </c>
      <c r="V171">
        <v>0</v>
      </c>
      <c r="W171">
        <v>30</v>
      </c>
      <c r="X171">
        <v>0</v>
      </c>
    </row>
    <row r="172" spans="1:24" x14ac:dyDescent="0.35">
      <c r="A172" t="s">
        <v>497</v>
      </c>
      <c r="B172" t="s">
        <v>532</v>
      </c>
      <c r="C172" t="s">
        <v>463</v>
      </c>
      <c r="D172">
        <v>250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5</v>
      </c>
      <c r="L172">
        <v>2</v>
      </c>
      <c r="M172">
        <v>135</v>
      </c>
      <c r="N172">
        <v>6</v>
      </c>
      <c r="O172">
        <v>51</v>
      </c>
      <c r="P172">
        <v>17</v>
      </c>
      <c r="Q172">
        <v>1</v>
      </c>
      <c r="R172">
        <v>4</v>
      </c>
      <c r="S172">
        <v>48</v>
      </c>
      <c r="T172">
        <v>12</v>
      </c>
      <c r="U172">
        <v>15</v>
      </c>
      <c r="V172">
        <v>0</v>
      </c>
      <c r="W172">
        <v>40</v>
      </c>
      <c r="X172">
        <v>0</v>
      </c>
    </row>
    <row r="173" spans="1:24" x14ac:dyDescent="0.35">
      <c r="A173" t="s">
        <v>497</v>
      </c>
      <c r="B173" t="s">
        <v>533</v>
      </c>
      <c r="C173" t="s">
        <v>512</v>
      </c>
      <c r="D173">
        <v>310</v>
      </c>
      <c r="E173">
        <v>0</v>
      </c>
      <c r="F173">
        <v>0.5</v>
      </c>
      <c r="G173">
        <v>1</v>
      </c>
      <c r="H173">
        <v>0</v>
      </c>
      <c r="I173">
        <v>0</v>
      </c>
      <c r="J173">
        <v>0</v>
      </c>
      <c r="K173">
        <v>10</v>
      </c>
      <c r="L173">
        <v>3</v>
      </c>
      <c r="M173">
        <v>180</v>
      </c>
      <c r="N173">
        <v>7</v>
      </c>
      <c r="O173">
        <v>63</v>
      </c>
      <c r="P173">
        <v>21</v>
      </c>
      <c r="Q173">
        <v>1</v>
      </c>
      <c r="R173">
        <v>6</v>
      </c>
      <c r="S173">
        <v>59</v>
      </c>
      <c r="T173">
        <v>16</v>
      </c>
      <c r="U173">
        <v>15</v>
      </c>
      <c r="V173">
        <v>0</v>
      </c>
      <c r="W173">
        <v>50</v>
      </c>
      <c r="X173">
        <v>2</v>
      </c>
    </row>
    <row r="174" spans="1:24" x14ac:dyDescent="0.35">
      <c r="A174" t="s">
        <v>497</v>
      </c>
      <c r="B174" t="s">
        <v>534</v>
      </c>
      <c r="C174" t="s">
        <v>469</v>
      </c>
      <c r="D174">
        <v>190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5</v>
      </c>
      <c r="L174">
        <v>2</v>
      </c>
      <c r="M174">
        <v>115</v>
      </c>
      <c r="N174">
        <v>5</v>
      </c>
      <c r="O174">
        <v>39</v>
      </c>
      <c r="P174">
        <v>13</v>
      </c>
      <c r="Q174">
        <v>1</v>
      </c>
      <c r="R174">
        <v>3</v>
      </c>
      <c r="S174">
        <v>37</v>
      </c>
      <c r="T174">
        <v>10</v>
      </c>
      <c r="U174">
        <v>10</v>
      </c>
      <c r="V174">
        <v>0</v>
      </c>
      <c r="W174">
        <v>30</v>
      </c>
      <c r="X174">
        <v>0</v>
      </c>
    </row>
    <row r="175" spans="1:24" x14ac:dyDescent="0.35">
      <c r="A175" t="s">
        <v>497</v>
      </c>
      <c r="B175" t="s">
        <v>535</v>
      </c>
      <c r="C175" t="s">
        <v>463</v>
      </c>
      <c r="D175">
        <v>240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5</v>
      </c>
      <c r="L175">
        <v>2</v>
      </c>
      <c r="M175">
        <v>140</v>
      </c>
      <c r="N175">
        <v>6</v>
      </c>
      <c r="O175">
        <v>49</v>
      </c>
      <c r="P175">
        <v>16</v>
      </c>
      <c r="Q175">
        <v>1</v>
      </c>
      <c r="R175">
        <v>4</v>
      </c>
      <c r="S175">
        <v>46</v>
      </c>
      <c r="T175">
        <v>12</v>
      </c>
      <c r="U175">
        <v>15</v>
      </c>
      <c r="V175">
        <v>0</v>
      </c>
      <c r="W175">
        <v>40</v>
      </c>
      <c r="X175">
        <v>2</v>
      </c>
    </row>
    <row r="176" spans="1:24" x14ac:dyDescent="0.35">
      <c r="A176" t="s">
        <v>497</v>
      </c>
      <c r="B176" t="s">
        <v>536</v>
      </c>
      <c r="C176" t="s">
        <v>512</v>
      </c>
      <c r="D176">
        <v>300</v>
      </c>
      <c r="E176">
        <v>0</v>
      </c>
      <c r="F176">
        <v>0.5</v>
      </c>
      <c r="G176">
        <v>1</v>
      </c>
      <c r="H176">
        <v>0</v>
      </c>
      <c r="I176">
        <v>0</v>
      </c>
      <c r="J176">
        <v>0</v>
      </c>
      <c r="K176">
        <v>10</v>
      </c>
      <c r="L176">
        <v>3</v>
      </c>
      <c r="M176">
        <v>180</v>
      </c>
      <c r="N176">
        <v>8</v>
      </c>
      <c r="O176">
        <v>60</v>
      </c>
      <c r="P176">
        <v>20</v>
      </c>
      <c r="Q176">
        <v>1</v>
      </c>
      <c r="R176">
        <v>6</v>
      </c>
      <c r="S176">
        <v>56</v>
      </c>
      <c r="T176">
        <v>16</v>
      </c>
      <c r="U176">
        <v>15</v>
      </c>
      <c r="V176">
        <v>0</v>
      </c>
      <c r="W176">
        <v>50</v>
      </c>
      <c r="X176">
        <v>2</v>
      </c>
    </row>
    <row r="177" spans="1:24" x14ac:dyDescent="0.35">
      <c r="A177" t="s">
        <v>497</v>
      </c>
      <c r="B177" t="s">
        <v>537</v>
      </c>
      <c r="C177" t="s">
        <v>469</v>
      </c>
      <c r="D177">
        <v>140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5</v>
      </c>
      <c r="L177">
        <v>2</v>
      </c>
      <c r="M177">
        <v>150</v>
      </c>
      <c r="N177">
        <v>6</v>
      </c>
      <c r="O177">
        <v>24</v>
      </c>
      <c r="P177">
        <v>8</v>
      </c>
      <c r="Q177">
        <v>1</v>
      </c>
      <c r="R177">
        <v>4</v>
      </c>
      <c r="S177">
        <v>13</v>
      </c>
      <c r="T177">
        <v>10</v>
      </c>
      <c r="U177">
        <v>10</v>
      </c>
      <c r="V177">
        <v>0</v>
      </c>
      <c r="W177">
        <v>30</v>
      </c>
      <c r="X177">
        <v>0</v>
      </c>
    </row>
    <row r="178" spans="1:24" x14ac:dyDescent="0.35">
      <c r="A178" t="s">
        <v>497</v>
      </c>
      <c r="B178" t="s">
        <v>538</v>
      </c>
      <c r="C178" t="s">
        <v>463</v>
      </c>
      <c r="D178">
        <v>170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5</v>
      </c>
      <c r="L178">
        <v>2</v>
      </c>
      <c r="M178">
        <v>180</v>
      </c>
      <c r="N178">
        <v>8</v>
      </c>
      <c r="O178">
        <v>30</v>
      </c>
      <c r="P178">
        <v>10</v>
      </c>
      <c r="Q178">
        <v>1</v>
      </c>
      <c r="R178">
        <v>5</v>
      </c>
      <c r="S178">
        <v>16</v>
      </c>
      <c r="T178">
        <v>12</v>
      </c>
      <c r="U178">
        <v>15</v>
      </c>
      <c r="V178">
        <v>0</v>
      </c>
      <c r="W178">
        <v>40</v>
      </c>
      <c r="X178">
        <v>0</v>
      </c>
    </row>
    <row r="179" spans="1:24" x14ac:dyDescent="0.35">
      <c r="A179" t="s">
        <v>497</v>
      </c>
      <c r="B179" t="s">
        <v>539</v>
      </c>
      <c r="C179" t="s">
        <v>512</v>
      </c>
      <c r="D179">
        <v>220</v>
      </c>
      <c r="E179">
        <v>0</v>
      </c>
      <c r="F179">
        <v>0.5</v>
      </c>
      <c r="G179">
        <v>1</v>
      </c>
      <c r="H179">
        <v>0</v>
      </c>
      <c r="I179">
        <v>0</v>
      </c>
      <c r="J179">
        <v>0</v>
      </c>
      <c r="K179">
        <v>10</v>
      </c>
      <c r="L179">
        <v>3</v>
      </c>
      <c r="M179">
        <v>240</v>
      </c>
      <c r="N179">
        <v>10</v>
      </c>
      <c r="O179">
        <v>38</v>
      </c>
      <c r="P179">
        <v>13</v>
      </c>
      <c r="Q179">
        <v>2</v>
      </c>
      <c r="R179">
        <v>7</v>
      </c>
      <c r="S179">
        <v>21</v>
      </c>
      <c r="T179">
        <v>16</v>
      </c>
      <c r="U179">
        <v>15</v>
      </c>
      <c r="V179">
        <v>0</v>
      </c>
      <c r="W179">
        <v>50</v>
      </c>
      <c r="X179">
        <v>2</v>
      </c>
    </row>
    <row r="180" spans="1:24" x14ac:dyDescent="0.35">
      <c r="A180" t="s">
        <v>497</v>
      </c>
      <c r="B180" t="s">
        <v>540</v>
      </c>
      <c r="C180" t="s">
        <v>469</v>
      </c>
      <c r="D180">
        <v>340</v>
      </c>
      <c r="E180">
        <v>100</v>
      </c>
      <c r="F180">
        <v>11</v>
      </c>
      <c r="G180">
        <v>18</v>
      </c>
      <c r="H180">
        <v>7</v>
      </c>
      <c r="I180">
        <v>34</v>
      </c>
      <c r="J180">
        <v>0</v>
      </c>
      <c r="K180">
        <v>35</v>
      </c>
      <c r="L180">
        <v>12</v>
      </c>
      <c r="M180">
        <v>150</v>
      </c>
      <c r="N180">
        <v>6</v>
      </c>
      <c r="O180">
        <v>49</v>
      </c>
      <c r="P180">
        <v>16</v>
      </c>
      <c r="Q180">
        <v>2</v>
      </c>
      <c r="R180">
        <v>6</v>
      </c>
      <c r="S180">
        <v>42</v>
      </c>
      <c r="T180">
        <v>10</v>
      </c>
      <c r="U180">
        <v>10</v>
      </c>
      <c r="V180">
        <v>0</v>
      </c>
      <c r="W180">
        <v>30</v>
      </c>
      <c r="X180">
        <v>6</v>
      </c>
    </row>
    <row r="181" spans="1:24" x14ac:dyDescent="0.35">
      <c r="A181" t="s">
        <v>497</v>
      </c>
      <c r="B181" t="s">
        <v>541</v>
      </c>
      <c r="C181" t="s">
        <v>463</v>
      </c>
      <c r="D181">
        <v>410</v>
      </c>
      <c r="E181">
        <v>120</v>
      </c>
      <c r="F181">
        <v>14</v>
      </c>
      <c r="G181">
        <v>21</v>
      </c>
      <c r="H181">
        <v>8</v>
      </c>
      <c r="I181">
        <v>40</v>
      </c>
      <c r="J181">
        <v>0</v>
      </c>
      <c r="K181">
        <v>40</v>
      </c>
      <c r="L181">
        <v>14</v>
      </c>
      <c r="M181">
        <v>190</v>
      </c>
      <c r="N181">
        <v>8</v>
      </c>
      <c r="O181">
        <v>60</v>
      </c>
      <c r="P181">
        <v>20</v>
      </c>
      <c r="Q181">
        <v>2</v>
      </c>
      <c r="R181">
        <v>8</v>
      </c>
      <c r="S181">
        <v>53</v>
      </c>
      <c r="T181">
        <v>13</v>
      </c>
      <c r="U181">
        <v>10</v>
      </c>
      <c r="V181">
        <v>0</v>
      </c>
      <c r="W181">
        <v>40</v>
      </c>
      <c r="X181">
        <v>6</v>
      </c>
    </row>
    <row r="182" spans="1:24" x14ac:dyDescent="0.35">
      <c r="A182" t="s">
        <v>497</v>
      </c>
      <c r="B182" t="s">
        <v>542</v>
      </c>
      <c r="C182" t="s">
        <v>512</v>
      </c>
      <c r="D182">
        <v>500</v>
      </c>
      <c r="E182">
        <v>150</v>
      </c>
      <c r="F182">
        <v>17</v>
      </c>
      <c r="G182">
        <v>26</v>
      </c>
      <c r="H182">
        <v>10</v>
      </c>
      <c r="I182">
        <v>49</v>
      </c>
      <c r="J182">
        <v>0.5</v>
      </c>
      <c r="K182">
        <v>50</v>
      </c>
      <c r="L182">
        <v>17</v>
      </c>
      <c r="M182">
        <v>240</v>
      </c>
      <c r="N182">
        <v>10</v>
      </c>
      <c r="O182">
        <v>72</v>
      </c>
      <c r="P182">
        <v>24</v>
      </c>
      <c r="Q182">
        <v>2</v>
      </c>
      <c r="R182">
        <v>10</v>
      </c>
      <c r="S182">
        <v>63</v>
      </c>
      <c r="T182">
        <v>16</v>
      </c>
      <c r="U182">
        <v>15</v>
      </c>
      <c r="V182">
        <v>0</v>
      </c>
      <c r="W182">
        <v>50</v>
      </c>
      <c r="X182">
        <v>8</v>
      </c>
    </row>
    <row r="183" spans="1:24" x14ac:dyDescent="0.35">
      <c r="A183" t="s">
        <v>497</v>
      </c>
      <c r="B183" t="s">
        <v>543</v>
      </c>
      <c r="C183" t="s">
        <v>469</v>
      </c>
      <c r="D183">
        <v>270</v>
      </c>
      <c r="E183">
        <v>30</v>
      </c>
      <c r="F183">
        <v>3.5</v>
      </c>
      <c r="G183">
        <v>5</v>
      </c>
      <c r="H183">
        <v>2</v>
      </c>
      <c r="I183">
        <v>11</v>
      </c>
      <c r="J183">
        <v>0</v>
      </c>
      <c r="K183">
        <v>15</v>
      </c>
      <c r="L183">
        <v>5</v>
      </c>
      <c r="M183">
        <v>150</v>
      </c>
      <c r="N183">
        <v>6</v>
      </c>
      <c r="O183">
        <v>49</v>
      </c>
      <c r="P183">
        <v>16</v>
      </c>
      <c r="Q183">
        <v>2</v>
      </c>
      <c r="R183">
        <v>6</v>
      </c>
      <c r="S183">
        <v>43</v>
      </c>
      <c r="T183">
        <v>11</v>
      </c>
      <c r="U183">
        <v>10</v>
      </c>
      <c r="V183">
        <v>0</v>
      </c>
      <c r="W183">
        <v>35</v>
      </c>
      <c r="X183">
        <v>6</v>
      </c>
    </row>
    <row r="184" spans="1:24" x14ac:dyDescent="0.35">
      <c r="A184" t="s">
        <v>497</v>
      </c>
      <c r="B184" t="s">
        <v>544</v>
      </c>
      <c r="C184" t="s">
        <v>463</v>
      </c>
      <c r="D184">
        <v>330</v>
      </c>
      <c r="E184">
        <v>30</v>
      </c>
      <c r="F184">
        <v>3.5</v>
      </c>
      <c r="G184">
        <v>6</v>
      </c>
      <c r="H184">
        <v>2</v>
      </c>
      <c r="I184">
        <v>11</v>
      </c>
      <c r="J184">
        <v>0</v>
      </c>
      <c r="K184">
        <v>15</v>
      </c>
      <c r="L184">
        <v>5</v>
      </c>
      <c r="M184">
        <v>190</v>
      </c>
      <c r="N184">
        <v>8</v>
      </c>
      <c r="O184">
        <v>60</v>
      </c>
      <c r="P184">
        <v>20</v>
      </c>
      <c r="Q184">
        <v>2</v>
      </c>
      <c r="R184">
        <v>8</v>
      </c>
      <c r="S184">
        <v>53</v>
      </c>
      <c r="T184">
        <v>13</v>
      </c>
      <c r="U184">
        <v>15</v>
      </c>
      <c r="V184">
        <v>0</v>
      </c>
      <c r="W184">
        <v>40</v>
      </c>
      <c r="X184">
        <v>6</v>
      </c>
    </row>
    <row r="185" spans="1:24" x14ac:dyDescent="0.35">
      <c r="A185" t="s">
        <v>497</v>
      </c>
      <c r="B185" t="s">
        <v>545</v>
      </c>
      <c r="C185" t="s">
        <v>512</v>
      </c>
      <c r="D185">
        <v>390</v>
      </c>
      <c r="E185">
        <v>35</v>
      </c>
      <c r="F185">
        <v>4</v>
      </c>
      <c r="G185">
        <v>6</v>
      </c>
      <c r="H185">
        <v>2.5</v>
      </c>
      <c r="I185">
        <v>12</v>
      </c>
      <c r="J185">
        <v>0</v>
      </c>
      <c r="K185">
        <v>20</v>
      </c>
      <c r="L185">
        <v>6</v>
      </c>
      <c r="M185">
        <v>240</v>
      </c>
      <c r="N185">
        <v>10</v>
      </c>
      <c r="O185">
        <v>73</v>
      </c>
      <c r="P185">
        <v>24</v>
      </c>
      <c r="Q185">
        <v>2</v>
      </c>
      <c r="R185">
        <v>10</v>
      </c>
      <c r="S185">
        <v>64</v>
      </c>
      <c r="T185">
        <v>17</v>
      </c>
      <c r="U185">
        <v>20</v>
      </c>
      <c r="V185">
        <v>0</v>
      </c>
      <c r="W185">
        <v>50</v>
      </c>
      <c r="X185">
        <v>8</v>
      </c>
    </row>
    <row r="186" spans="1:24" x14ac:dyDescent="0.35">
      <c r="A186" t="s">
        <v>497</v>
      </c>
      <c r="B186" t="s">
        <v>546</v>
      </c>
      <c r="C186" t="s">
        <v>469</v>
      </c>
      <c r="D186">
        <v>320</v>
      </c>
      <c r="E186">
        <v>100</v>
      </c>
      <c r="F186">
        <v>11</v>
      </c>
      <c r="G186">
        <v>17</v>
      </c>
      <c r="H186">
        <v>7</v>
      </c>
      <c r="I186">
        <v>33</v>
      </c>
      <c r="J186">
        <v>0</v>
      </c>
      <c r="K186">
        <v>35</v>
      </c>
      <c r="L186">
        <v>12</v>
      </c>
      <c r="M186">
        <v>170</v>
      </c>
      <c r="N186">
        <v>7</v>
      </c>
      <c r="O186">
        <v>45</v>
      </c>
      <c r="P186">
        <v>15</v>
      </c>
      <c r="Q186">
        <v>1</v>
      </c>
      <c r="R186">
        <v>3</v>
      </c>
      <c r="S186">
        <v>40</v>
      </c>
      <c r="T186">
        <v>10</v>
      </c>
      <c r="U186">
        <v>10</v>
      </c>
      <c r="V186">
        <v>0</v>
      </c>
      <c r="W186">
        <v>30</v>
      </c>
      <c r="X186">
        <v>2</v>
      </c>
    </row>
    <row r="187" spans="1:24" x14ac:dyDescent="0.35">
      <c r="A187" t="s">
        <v>497</v>
      </c>
      <c r="B187" t="s">
        <v>547</v>
      </c>
      <c r="C187" t="s">
        <v>463</v>
      </c>
      <c r="D187">
        <v>390</v>
      </c>
      <c r="E187">
        <v>120</v>
      </c>
      <c r="F187">
        <v>14</v>
      </c>
      <c r="G187">
        <v>21</v>
      </c>
      <c r="H187">
        <v>8</v>
      </c>
      <c r="I187">
        <v>40</v>
      </c>
      <c r="J187">
        <v>0.5</v>
      </c>
      <c r="K187">
        <v>40</v>
      </c>
      <c r="L187">
        <v>14</v>
      </c>
      <c r="M187">
        <v>220</v>
      </c>
      <c r="N187">
        <v>9</v>
      </c>
      <c r="O187">
        <v>55</v>
      </c>
      <c r="P187">
        <v>18</v>
      </c>
      <c r="Q187">
        <v>1</v>
      </c>
      <c r="R187">
        <v>4</v>
      </c>
      <c r="S187">
        <v>50</v>
      </c>
      <c r="T187">
        <v>12</v>
      </c>
      <c r="U187">
        <v>15</v>
      </c>
      <c r="V187">
        <v>0</v>
      </c>
      <c r="W187">
        <v>40</v>
      </c>
      <c r="X187">
        <v>2</v>
      </c>
    </row>
    <row r="188" spans="1:24" x14ac:dyDescent="0.35">
      <c r="A188" t="s">
        <v>497</v>
      </c>
      <c r="B188" t="s">
        <v>548</v>
      </c>
      <c r="C188" t="s">
        <v>512</v>
      </c>
      <c r="D188">
        <v>480</v>
      </c>
      <c r="E188">
        <v>150</v>
      </c>
      <c r="F188">
        <v>17</v>
      </c>
      <c r="G188">
        <v>26</v>
      </c>
      <c r="H188">
        <v>10</v>
      </c>
      <c r="I188">
        <v>49</v>
      </c>
      <c r="J188">
        <v>0.5</v>
      </c>
      <c r="K188">
        <v>50</v>
      </c>
      <c r="L188">
        <v>17</v>
      </c>
      <c r="M188">
        <v>270</v>
      </c>
      <c r="N188">
        <v>11</v>
      </c>
      <c r="O188">
        <v>66</v>
      </c>
      <c r="P188">
        <v>22</v>
      </c>
      <c r="Q188">
        <v>1</v>
      </c>
      <c r="R188">
        <v>5</v>
      </c>
      <c r="S188">
        <v>60</v>
      </c>
      <c r="T188">
        <v>16</v>
      </c>
      <c r="U188">
        <v>15</v>
      </c>
      <c r="V188">
        <v>0</v>
      </c>
      <c r="W188">
        <v>50</v>
      </c>
      <c r="X188">
        <v>4</v>
      </c>
    </row>
    <row r="189" spans="1:24" x14ac:dyDescent="0.35">
      <c r="A189" t="s">
        <v>497</v>
      </c>
      <c r="B189" t="s">
        <v>549</v>
      </c>
      <c r="C189" t="s">
        <v>469</v>
      </c>
      <c r="D189">
        <v>250</v>
      </c>
      <c r="E189">
        <v>30</v>
      </c>
      <c r="F189">
        <v>3.5</v>
      </c>
      <c r="G189">
        <v>5</v>
      </c>
      <c r="H189">
        <v>2</v>
      </c>
      <c r="I189">
        <v>10</v>
      </c>
      <c r="J189">
        <v>0</v>
      </c>
      <c r="K189">
        <v>15</v>
      </c>
      <c r="L189">
        <v>5</v>
      </c>
      <c r="M189">
        <v>170</v>
      </c>
      <c r="N189">
        <v>7</v>
      </c>
      <c r="O189">
        <v>45</v>
      </c>
      <c r="P189">
        <v>15</v>
      </c>
      <c r="Q189">
        <v>1</v>
      </c>
      <c r="R189">
        <v>3</v>
      </c>
      <c r="S189">
        <v>41</v>
      </c>
      <c r="T189">
        <v>10</v>
      </c>
      <c r="U189">
        <v>10</v>
      </c>
      <c r="V189">
        <v>0</v>
      </c>
      <c r="W189">
        <v>35</v>
      </c>
      <c r="X189">
        <v>2</v>
      </c>
    </row>
    <row r="190" spans="1:24" x14ac:dyDescent="0.35">
      <c r="A190" t="s">
        <v>497</v>
      </c>
      <c r="B190" t="s">
        <v>550</v>
      </c>
      <c r="C190" t="s">
        <v>463</v>
      </c>
      <c r="D190">
        <v>310</v>
      </c>
      <c r="E190">
        <v>30</v>
      </c>
      <c r="F190">
        <v>3.5</v>
      </c>
      <c r="G190">
        <v>5</v>
      </c>
      <c r="H190">
        <v>2</v>
      </c>
      <c r="I190">
        <v>11</v>
      </c>
      <c r="J190">
        <v>0</v>
      </c>
      <c r="K190">
        <v>15</v>
      </c>
      <c r="L190">
        <v>5</v>
      </c>
      <c r="M190">
        <v>210</v>
      </c>
      <c r="N190">
        <v>9</v>
      </c>
      <c r="O190">
        <v>56</v>
      </c>
      <c r="P190">
        <v>19</v>
      </c>
      <c r="Q190">
        <v>1</v>
      </c>
      <c r="R190">
        <v>4</v>
      </c>
      <c r="S190">
        <v>51</v>
      </c>
      <c r="T190">
        <v>13</v>
      </c>
      <c r="U190">
        <v>15</v>
      </c>
      <c r="V190">
        <v>0</v>
      </c>
      <c r="W190">
        <v>40</v>
      </c>
      <c r="X190">
        <v>2</v>
      </c>
    </row>
    <row r="191" spans="1:24" x14ac:dyDescent="0.35">
      <c r="A191" t="s">
        <v>497</v>
      </c>
      <c r="B191" t="s">
        <v>551</v>
      </c>
      <c r="C191" t="s">
        <v>512</v>
      </c>
      <c r="D191">
        <v>370</v>
      </c>
      <c r="E191">
        <v>35</v>
      </c>
      <c r="F191">
        <v>3.5</v>
      </c>
      <c r="G191">
        <v>6</v>
      </c>
      <c r="H191">
        <v>2.5</v>
      </c>
      <c r="I191">
        <v>11</v>
      </c>
      <c r="J191">
        <v>0</v>
      </c>
      <c r="K191">
        <v>20</v>
      </c>
      <c r="L191">
        <v>6</v>
      </c>
      <c r="M191">
        <v>270</v>
      </c>
      <c r="N191">
        <v>11</v>
      </c>
      <c r="O191">
        <v>67</v>
      </c>
      <c r="P191">
        <v>22</v>
      </c>
      <c r="Q191">
        <v>1</v>
      </c>
      <c r="R191">
        <v>5</v>
      </c>
      <c r="S191">
        <v>61</v>
      </c>
      <c r="T191">
        <v>17</v>
      </c>
      <c r="U191">
        <v>20</v>
      </c>
      <c r="V191">
        <v>0</v>
      </c>
      <c r="W191">
        <v>50</v>
      </c>
      <c r="X191">
        <v>4</v>
      </c>
    </row>
    <row r="192" spans="1:24" x14ac:dyDescent="0.35">
      <c r="A192" t="s">
        <v>497</v>
      </c>
      <c r="B192" t="s">
        <v>552</v>
      </c>
      <c r="C192" t="s">
        <v>469</v>
      </c>
      <c r="D192">
        <v>360</v>
      </c>
      <c r="E192">
        <v>120</v>
      </c>
      <c r="F192">
        <v>13</v>
      </c>
      <c r="G192">
        <v>21</v>
      </c>
      <c r="H192">
        <v>8</v>
      </c>
      <c r="I192">
        <v>39</v>
      </c>
      <c r="J192">
        <v>0</v>
      </c>
      <c r="K192">
        <v>40</v>
      </c>
      <c r="L192">
        <v>14</v>
      </c>
      <c r="M192">
        <v>180</v>
      </c>
      <c r="N192">
        <v>8</v>
      </c>
      <c r="O192">
        <v>50</v>
      </c>
      <c r="P192">
        <v>17</v>
      </c>
      <c r="Q192">
        <v>1</v>
      </c>
      <c r="R192">
        <v>3</v>
      </c>
      <c r="S192">
        <v>45</v>
      </c>
      <c r="T192">
        <v>11</v>
      </c>
      <c r="U192">
        <v>10</v>
      </c>
      <c r="V192">
        <v>0</v>
      </c>
      <c r="W192">
        <v>40</v>
      </c>
      <c r="X192">
        <v>6</v>
      </c>
    </row>
    <row r="193" spans="1:24" x14ac:dyDescent="0.35">
      <c r="A193" t="s">
        <v>497</v>
      </c>
      <c r="B193" t="s">
        <v>553</v>
      </c>
      <c r="C193" t="s">
        <v>463</v>
      </c>
      <c r="D193">
        <v>440</v>
      </c>
      <c r="E193">
        <v>140</v>
      </c>
      <c r="F193">
        <v>16</v>
      </c>
      <c r="G193">
        <v>25</v>
      </c>
      <c r="H193">
        <v>9</v>
      </c>
      <c r="I193">
        <v>47</v>
      </c>
      <c r="J193">
        <v>0.5</v>
      </c>
      <c r="K193">
        <v>50</v>
      </c>
      <c r="L193">
        <v>16</v>
      </c>
      <c r="M193">
        <v>220</v>
      </c>
      <c r="N193">
        <v>9</v>
      </c>
      <c r="O193">
        <v>61</v>
      </c>
      <c r="P193">
        <v>20</v>
      </c>
      <c r="Q193">
        <v>1</v>
      </c>
      <c r="R193">
        <v>4</v>
      </c>
      <c r="S193">
        <v>56</v>
      </c>
      <c r="T193">
        <v>14</v>
      </c>
      <c r="U193">
        <v>15</v>
      </c>
      <c r="V193">
        <v>0</v>
      </c>
      <c r="W193">
        <v>45</v>
      </c>
      <c r="X193">
        <v>6</v>
      </c>
    </row>
    <row r="194" spans="1:24" x14ac:dyDescent="0.35">
      <c r="A194" t="s">
        <v>497</v>
      </c>
      <c r="B194" t="s">
        <v>554</v>
      </c>
      <c r="C194" t="s">
        <v>512</v>
      </c>
      <c r="D194">
        <v>540</v>
      </c>
      <c r="E194">
        <v>180</v>
      </c>
      <c r="F194">
        <v>20</v>
      </c>
      <c r="G194">
        <v>31</v>
      </c>
      <c r="H194">
        <v>12</v>
      </c>
      <c r="I194">
        <v>58</v>
      </c>
      <c r="J194">
        <v>0.5</v>
      </c>
      <c r="K194">
        <v>60</v>
      </c>
      <c r="L194">
        <v>20</v>
      </c>
      <c r="M194">
        <v>280</v>
      </c>
      <c r="N194">
        <v>12</v>
      </c>
      <c r="O194">
        <v>73</v>
      </c>
      <c r="P194">
        <v>24</v>
      </c>
      <c r="Q194">
        <v>1</v>
      </c>
      <c r="R194">
        <v>5</v>
      </c>
      <c r="S194">
        <v>68</v>
      </c>
      <c r="T194">
        <v>17</v>
      </c>
      <c r="U194">
        <v>20</v>
      </c>
      <c r="V194">
        <v>0</v>
      </c>
      <c r="W194">
        <v>60</v>
      </c>
      <c r="X194">
        <v>8</v>
      </c>
    </row>
    <row r="195" spans="1:24" x14ac:dyDescent="0.35">
      <c r="A195" t="s">
        <v>497</v>
      </c>
      <c r="B195" t="s">
        <v>555</v>
      </c>
      <c r="C195" t="s">
        <v>469</v>
      </c>
      <c r="D195">
        <v>280</v>
      </c>
      <c r="E195">
        <v>30</v>
      </c>
      <c r="F195">
        <v>3.5</v>
      </c>
      <c r="G195">
        <v>5</v>
      </c>
      <c r="H195">
        <v>2</v>
      </c>
      <c r="I195">
        <v>11</v>
      </c>
      <c r="J195">
        <v>0</v>
      </c>
      <c r="K195">
        <v>15</v>
      </c>
      <c r="L195">
        <v>5</v>
      </c>
      <c r="M195">
        <v>180</v>
      </c>
      <c r="N195">
        <v>7</v>
      </c>
      <c r="O195">
        <v>50</v>
      </c>
      <c r="P195">
        <v>17</v>
      </c>
      <c r="Q195">
        <v>1</v>
      </c>
      <c r="R195">
        <v>3</v>
      </c>
      <c r="S195">
        <v>46</v>
      </c>
      <c r="T195">
        <v>12</v>
      </c>
      <c r="U195">
        <v>15</v>
      </c>
      <c r="V195">
        <v>0</v>
      </c>
      <c r="W195">
        <v>40</v>
      </c>
      <c r="X195">
        <v>6</v>
      </c>
    </row>
    <row r="196" spans="1:24" x14ac:dyDescent="0.35">
      <c r="A196" t="s">
        <v>497</v>
      </c>
      <c r="B196" t="s">
        <v>556</v>
      </c>
      <c r="C196" t="s">
        <v>463</v>
      </c>
      <c r="D196">
        <v>340</v>
      </c>
      <c r="E196">
        <v>30</v>
      </c>
      <c r="F196">
        <v>3.5</v>
      </c>
      <c r="G196">
        <v>5</v>
      </c>
      <c r="H196">
        <v>2</v>
      </c>
      <c r="I196">
        <v>11</v>
      </c>
      <c r="J196">
        <v>0</v>
      </c>
      <c r="K196">
        <v>15</v>
      </c>
      <c r="L196">
        <v>6</v>
      </c>
      <c r="M196">
        <v>220</v>
      </c>
      <c r="N196">
        <v>9</v>
      </c>
      <c r="O196">
        <v>61</v>
      </c>
      <c r="P196">
        <v>20</v>
      </c>
      <c r="Q196">
        <v>1</v>
      </c>
      <c r="R196">
        <v>4</v>
      </c>
      <c r="S196">
        <v>57</v>
      </c>
      <c r="T196">
        <v>14</v>
      </c>
      <c r="U196">
        <v>20</v>
      </c>
      <c r="V196">
        <v>0</v>
      </c>
      <c r="W196">
        <v>50</v>
      </c>
      <c r="X196">
        <v>6</v>
      </c>
    </row>
    <row r="197" spans="1:24" x14ac:dyDescent="0.35">
      <c r="A197" t="s">
        <v>497</v>
      </c>
      <c r="B197" t="s">
        <v>557</v>
      </c>
      <c r="C197" t="s">
        <v>512</v>
      </c>
      <c r="D197">
        <v>400</v>
      </c>
      <c r="E197">
        <v>35</v>
      </c>
      <c r="F197">
        <v>3.5</v>
      </c>
      <c r="G197">
        <v>6</v>
      </c>
      <c r="H197">
        <v>2.5</v>
      </c>
      <c r="I197">
        <v>12</v>
      </c>
      <c r="J197">
        <v>0</v>
      </c>
      <c r="K197">
        <v>20</v>
      </c>
      <c r="L197">
        <v>7</v>
      </c>
      <c r="M197">
        <v>280</v>
      </c>
      <c r="N197">
        <v>12</v>
      </c>
      <c r="O197">
        <v>74</v>
      </c>
      <c r="P197">
        <v>25</v>
      </c>
      <c r="Q197">
        <v>1</v>
      </c>
      <c r="R197">
        <v>5</v>
      </c>
      <c r="S197">
        <v>69</v>
      </c>
      <c r="T197">
        <v>19</v>
      </c>
      <c r="U197">
        <v>25</v>
      </c>
      <c r="V197">
        <v>0</v>
      </c>
      <c r="W197">
        <v>60</v>
      </c>
      <c r="X197">
        <v>8</v>
      </c>
    </row>
    <row r="198" spans="1:24" x14ac:dyDescent="0.35">
      <c r="A198" t="s">
        <v>497</v>
      </c>
      <c r="B198" t="s">
        <v>558</v>
      </c>
      <c r="C198" t="s">
        <v>463</v>
      </c>
      <c r="D198">
        <v>140</v>
      </c>
      <c r="E198">
        <v>40</v>
      </c>
      <c r="F198">
        <v>4.5</v>
      </c>
      <c r="G198">
        <v>7</v>
      </c>
      <c r="H198">
        <v>3</v>
      </c>
      <c r="I198">
        <v>15</v>
      </c>
      <c r="J198">
        <v>0</v>
      </c>
      <c r="K198">
        <v>15</v>
      </c>
      <c r="L198">
        <v>6</v>
      </c>
      <c r="M198">
        <v>35</v>
      </c>
      <c r="N198">
        <v>1</v>
      </c>
      <c r="O198">
        <v>23</v>
      </c>
      <c r="P198">
        <v>8</v>
      </c>
      <c r="Q198">
        <v>0</v>
      </c>
      <c r="R198">
        <v>0</v>
      </c>
      <c r="S198">
        <v>22</v>
      </c>
      <c r="T198">
        <v>1</v>
      </c>
      <c r="U198">
        <v>4</v>
      </c>
      <c r="V198">
        <v>0</v>
      </c>
      <c r="W198">
        <v>4</v>
      </c>
      <c r="X198">
        <v>0</v>
      </c>
    </row>
    <row r="199" spans="1:24" x14ac:dyDescent="0.35">
      <c r="A199" t="s">
        <v>497</v>
      </c>
      <c r="B199" t="s">
        <v>559</v>
      </c>
      <c r="C199" t="s">
        <v>494</v>
      </c>
      <c r="D199">
        <v>190</v>
      </c>
      <c r="E199">
        <v>60</v>
      </c>
      <c r="F199">
        <v>7</v>
      </c>
      <c r="G199">
        <v>11</v>
      </c>
      <c r="H199">
        <v>4.5</v>
      </c>
      <c r="I199">
        <v>22</v>
      </c>
      <c r="J199">
        <v>0</v>
      </c>
      <c r="K199">
        <v>25</v>
      </c>
      <c r="L199">
        <v>9</v>
      </c>
      <c r="M199">
        <v>50</v>
      </c>
      <c r="N199">
        <v>2</v>
      </c>
      <c r="O199">
        <v>31</v>
      </c>
      <c r="P199">
        <v>10</v>
      </c>
      <c r="Q199">
        <v>0</v>
      </c>
      <c r="R199">
        <v>0</v>
      </c>
      <c r="S199">
        <v>30</v>
      </c>
      <c r="T199">
        <v>1</v>
      </c>
      <c r="U199">
        <v>4</v>
      </c>
      <c r="V199">
        <v>0</v>
      </c>
      <c r="W199">
        <v>4</v>
      </c>
      <c r="X199">
        <v>0</v>
      </c>
    </row>
    <row r="200" spans="1:24" x14ac:dyDescent="0.35">
      <c r="A200" t="s">
        <v>497</v>
      </c>
      <c r="B200" t="s">
        <v>560</v>
      </c>
      <c r="C200" t="s">
        <v>561</v>
      </c>
      <c r="D200">
        <v>270</v>
      </c>
      <c r="E200">
        <v>80</v>
      </c>
      <c r="F200">
        <v>9</v>
      </c>
      <c r="G200">
        <v>14</v>
      </c>
      <c r="H200">
        <v>6</v>
      </c>
      <c r="I200">
        <v>29</v>
      </c>
      <c r="J200">
        <v>0</v>
      </c>
      <c r="K200">
        <v>35</v>
      </c>
      <c r="L200">
        <v>12</v>
      </c>
      <c r="M200">
        <v>75</v>
      </c>
      <c r="N200">
        <v>3</v>
      </c>
      <c r="O200">
        <v>47</v>
      </c>
      <c r="P200">
        <v>16</v>
      </c>
      <c r="Q200">
        <v>0</v>
      </c>
      <c r="R200">
        <v>0</v>
      </c>
      <c r="S200">
        <v>45</v>
      </c>
      <c r="T200">
        <v>2</v>
      </c>
      <c r="U200">
        <v>6</v>
      </c>
      <c r="V200">
        <v>0</v>
      </c>
      <c r="W200">
        <v>8</v>
      </c>
      <c r="X200">
        <v>0</v>
      </c>
    </row>
    <row r="201" spans="1:24" x14ac:dyDescent="0.35">
      <c r="A201" t="s">
        <v>497</v>
      </c>
      <c r="B201" t="s">
        <v>562</v>
      </c>
      <c r="C201" t="s">
        <v>463</v>
      </c>
      <c r="D201">
        <v>130</v>
      </c>
      <c r="E201">
        <v>40</v>
      </c>
      <c r="F201">
        <v>4.5</v>
      </c>
      <c r="G201">
        <v>7</v>
      </c>
      <c r="H201">
        <v>3</v>
      </c>
      <c r="I201">
        <v>15</v>
      </c>
      <c r="J201">
        <v>0</v>
      </c>
      <c r="K201">
        <v>15</v>
      </c>
      <c r="L201">
        <v>6</v>
      </c>
      <c r="M201">
        <v>35</v>
      </c>
      <c r="N201">
        <v>2</v>
      </c>
      <c r="O201">
        <v>22</v>
      </c>
      <c r="P201">
        <v>7</v>
      </c>
      <c r="Q201">
        <v>0</v>
      </c>
      <c r="R201">
        <v>0</v>
      </c>
      <c r="S201">
        <v>21</v>
      </c>
      <c r="T201">
        <v>1</v>
      </c>
      <c r="U201">
        <v>4</v>
      </c>
      <c r="V201">
        <v>0</v>
      </c>
      <c r="W201">
        <v>4</v>
      </c>
      <c r="X201">
        <v>0</v>
      </c>
    </row>
    <row r="202" spans="1:24" x14ac:dyDescent="0.35">
      <c r="A202" t="s">
        <v>497</v>
      </c>
      <c r="B202" t="s">
        <v>563</v>
      </c>
      <c r="C202" t="s">
        <v>494</v>
      </c>
      <c r="D202">
        <v>180</v>
      </c>
      <c r="E202">
        <v>60</v>
      </c>
      <c r="F202">
        <v>7</v>
      </c>
      <c r="G202">
        <v>11</v>
      </c>
      <c r="H202">
        <v>4.5</v>
      </c>
      <c r="I202">
        <v>22</v>
      </c>
      <c r="J202">
        <v>0</v>
      </c>
      <c r="K202">
        <v>25</v>
      </c>
      <c r="L202">
        <v>9</v>
      </c>
      <c r="M202">
        <v>50</v>
      </c>
      <c r="N202">
        <v>2</v>
      </c>
      <c r="O202">
        <v>29</v>
      </c>
      <c r="P202">
        <v>10</v>
      </c>
      <c r="Q202">
        <v>0</v>
      </c>
      <c r="R202">
        <v>0</v>
      </c>
      <c r="S202">
        <v>28</v>
      </c>
      <c r="T202">
        <v>1</v>
      </c>
      <c r="U202">
        <v>4</v>
      </c>
      <c r="V202">
        <v>0</v>
      </c>
      <c r="W202">
        <v>4</v>
      </c>
      <c r="X202">
        <v>0</v>
      </c>
    </row>
    <row r="203" spans="1:24" x14ac:dyDescent="0.35">
      <c r="A203" t="s">
        <v>497</v>
      </c>
      <c r="B203" t="s">
        <v>564</v>
      </c>
      <c r="C203" t="s">
        <v>561</v>
      </c>
      <c r="D203">
        <v>260</v>
      </c>
      <c r="E203">
        <v>80</v>
      </c>
      <c r="F203">
        <v>9</v>
      </c>
      <c r="G203">
        <v>14</v>
      </c>
      <c r="H203">
        <v>6</v>
      </c>
      <c r="I203">
        <v>29</v>
      </c>
      <c r="J203">
        <v>0</v>
      </c>
      <c r="K203">
        <v>35</v>
      </c>
      <c r="L203">
        <v>12</v>
      </c>
      <c r="M203">
        <v>65</v>
      </c>
      <c r="N203">
        <v>3</v>
      </c>
      <c r="O203">
        <v>43</v>
      </c>
      <c r="P203">
        <v>14</v>
      </c>
      <c r="Q203">
        <v>0</v>
      </c>
      <c r="R203">
        <v>0</v>
      </c>
      <c r="S203">
        <v>42</v>
      </c>
      <c r="T203">
        <v>2</v>
      </c>
      <c r="U203">
        <v>6</v>
      </c>
      <c r="V203">
        <v>0</v>
      </c>
      <c r="W203">
        <v>6</v>
      </c>
      <c r="X203">
        <v>0</v>
      </c>
    </row>
    <row r="204" spans="1:24" x14ac:dyDescent="0.35">
      <c r="A204" t="s">
        <v>497</v>
      </c>
      <c r="B204" t="s">
        <v>565</v>
      </c>
      <c r="C204" t="s">
        <v>463</v>
      </c>
      <c r="D204">
        <v>130</v>
      </c>
      <c r="E204">
        <v>40</v>
      </c>
      <c r="F204">
        <v>4.5</v>
      </c>
      <c r="G204">
        <v>7</v>
      </c>
      <c r="H204">
        <v>3</v>
      </c>
      <c r="I204">
        <v>15</v>
      </c>
      <c r="J204">
        <v>0</v>
      </c>
      <c r="K204">
        <v>15</v>
      </c>
      <c r="L204">
        <v>6</v>
      </c>
      <c r="M204">
        <v>35</v>
      </c>
      <c r="N204">
        <v>1</v>
      </c>
      <c r="O204">
        <v>21</v>
      </c>
      <c r="P204">
        <v>7</v>
      </c>
      <c r="Q204">
        <v>0</v>
      </c>
      <c r="R204">
        <v>0</v>
      </c>
      <c r="S204">
        <v>20</v>
      </c>
      <c r="T204">
        <v>1</v>
      </c>
      <c r="U204">
        <v>4</v>
      </c>
      <c r="V204">
        <v>0</v>
      </c>
      <c r="W204">
        <v>4</v>
      </c>
      <c r="X204">
        <v>0</v>
      </c>
    </row>
    <row r="205" spans="1:24" x14ac:dyDescent="0.35">
      <c r="A205" t="s">
        <v>497</v>
      </c>
      <c r="B205" t="s">
        <v>566</v>
      </c>
      <c r="C205" t="s">
        <v>494</v>
      </c>
      <c r="D205">
        <v>180</v>
      </c>
      <c r="E205">
        <v>60</v>
      </c>
      <c r="F205">
        <v>7</v>
      </c>
      <c r="G205">
        <v>11</v>
      </c>
      <c r="H205">
        <v>4.5</v>
      </c>
      <c r="I205">
        <v>22</v>
      </c>
      <c r="J205">
        <v>0</v>
      </c>
      <c r="K205">
        <v>25</v>
      </c>
      <c r="L205">
        <v>9</v>
      </c>
      <c r="M205">
        <v>50</v>
      </c>
      <c r="N205">
        <v>2</v>
      </c>
      <c r="O205">
        <v>29</v>
      </c>
      <c r="P205">
        <v>10</v>
      </c>
      <c r="Q205">
        <v>0</v>
      </c>
      <c r="R205">
        <v>0</v>
      </c>
      <c r="S205">
        <v>28</v>
      </c>
      <c r="T205">
        <v>1</v>
      </c>
      <c r="U205">
        <v>4</v>
      </c>
      <c r="V205">
        <v>0</v>
      </c>
      <c r="W205">
        <v>4</v>
      </c>
      <c r="X205">
        <v>0</v>
      </c>
    </row>
    <row r="206" spans="1:24" x14ac:dyDescent="0.35">
      <c r="A206" t="s">
        <v>497</v>
      </c>
      <c r="B206" t="s">
        <v>567</v>
      </c>
      <c r="C206" t="s">
        <v>561</v>
      </c>
      <c r="D206">
        <v>250</v>
      </c>
      <c r="E206">
        <v>80</v>
      </c>
      <c r="F206">
        <v>9</v>
      </c>
      <c r="G206">
        <v>14</v>
      </c>
      <c r="H206">
        <v>6</v>
      </c>
      <c r="I206">
        <v>29</v>
      </c>
      <c r="J206">
        <v>0</v>
      </c>
      <c r="K206">
        <v>35</v>
      </c>
      <c r="L206">
        <v>12</v>
      </c>
      <c r="M206">
        <v>75</v>
      </c>
      <c r="N206">
        <v>3</v>
      </c>
      <c r="O206">
        <v>43</v>
      </c>
      <c r="P206">
        <v>14</v>
      </c>
      <c r="Q206">
        <v>0</v>
      </c>
      <c r="R206">
        <v>0</v>
      </c>
      <c r="S206">
        <v>41</v>
      </c>
      <c r="T206">
        <v>2</v>
      </c>
      <c r="U206">
        <v>6</v>
      </c>
      <c r="V206">
        <v>0</v>
      </c>
      <c r="W206">
        <v>8</v>
      </c>
      <c r="X206">
        <v>0</v>
      </c>
    </row>
    <row r="207" spans="1:24" x14ac:dyDescent="0.35">
      <c r="A207" t="s">
        <v>497</v>
      </c>
      <c r="B207" t="s">
        <v>568</v>
      </c>
      <c r="C207" t="s">
        <v>463</v>
      </c>
      <c r="D207">
        <v>120</v>
      </c>
      <c r="E207">
        <v>40</v>
      </c>
      <c r="F207">
        <v>4.5</v>
      </c>
      <c r="G207">
        <v>7</v>
      </c>
      <c r="H207">
        <v>3</v>
      </c>
      <c r="I207">
        <v>15</v>
      </c>
      <c r="J207">
        <v>0</v>
      </c>
      <c r="K207">
        <v>15</v>
      </c>
      <c r="L207">
        <v>6</v>
      </c>
      <c r="M207">
        <v>40</v>
      </c>
      <c r="N207">
        <v>2</v>
      </c>
      <c r="O207">
        <v>20</v>
      </c>
      <c r="P207">
        <v>7</v>
      </c>
      <c r="Q207">
        <v>0</v>
      </c>
      <c r="R207">
        <v>0</v>
      </c>
      <c r="S207">
        <v>19</v>
      </c>
      <c r="T207">
        <v>1</v>
      </c>
      <c r="U207">
        <v>4</v>
      </c>
      <c r="V207">
        <v>0</v>
      </c>
      <c r="W207">
        <v>4</v>
      </c>
      <c r="X207">
        <v>0</v>
      </c>
    </row>
    <row r="208" spans="1:24" x14ac:dyDescent="0.35">
      <c r="A208" t="s">
        <v>497</v>
      </c>
      <c r="B208" t="s">
        <v>569</v>
      </c>
      <c r="C208" t="s">
        <v>494</v>
      </c>
      <c r="D208">
        <v>170</v>
      </c>
      <c r="E208">
        <v>60</v>
      </c>
      <c r="F208">
        <v>7</v>
      </c>
      <c r="G208">
        <v>11</v>
      </c>
      <c r="H208">
        <v>4.5</v>
      </c>
      <c r="I208">
        <v>22</v>
      </c>
      <c r="J208">
        <v>0</v>
      </c>
      <c r="K208">
        <v>25</v>
      </c>
      <c r="L208">
        <v>9</v>
      </c>
      <c r="M208">
        <v>55</v>
      </c>
      <c r="N208">
        <v>2</v>
      </c>
      <c r="O208">
        <v>27</v>
      </c>
      <c r="P208">
        <v>9</v>
      </c>
      <c r="Q208">
        <v>0</v>
      </c>
      <c r="R208">
        <v>0</v>
      </c>
      <c r="S208">
        <v>26</v>
      </c>
      <c r="T208">
        <v>1</v>
      </c>
      <c r="U208">
        <v>4</v>
      </c>
      <c r="V208">
        <v>0</v>
      </c>
      <c r="W208">
        <v>4</v>
      </c>
      <c r="X208">
        <v>0</v>
      </c>
    </row>
    <row r="209" spans="1:24" x14ac:dyDescent="0.35">
      <c r="A209" t="s">
        <v>497</v>
      </c>
      <c r="B209" t="s">
        <v>570</v>
      </c>
      <c r="C209" t="s">
        <v>561</v>
      </c>
      <c r="D209">
        <v>240</v>
      </c>
      <c r="E209">
        <v>80</v>
      </c>
      <c r="F209">
        <v>9</v>
      </c>
      <c r="G209">
        <v>14</v>
      </c>
      <c r="H209">
        <v>6</v>
      </c>
      <c r="I209">
        <v>29</v>
      </c>
      <c r="J209">
        <v>0</v>
      </c>
      <c r="K209">
        <v>35</v>
      </c>
      <c r="L209">
        <v>12</v>
      </c>
      <c r="M209">
        <v>80</v>
      </c>
      <c r="N209">
        <v>3</v>
      </c>
      <c r="O209">
        <v>41</v>
      </c>
      <c r="P209">
        <v>14</v>
      </c>
      <c r="Q209">
        <v>0</v>
      </c>
      <c r="R209">
        <v>0</v>
      </c>
      <c r="S209">
        <v>39</v>
      </c>
      <c r="T209">
        <v>2</v>
      </c>
      <c r="U209">
        <v>6</v>
      </c>
      <c r="V209">
        <v>0</v>
      </c>
      <c r="W209">
        <v>8</v>
      </c>
      <c r="X209">
        <v>0</v>
      </c>
    </row>
    <row r="210" spans="1:24" x14ac:dyDescent="0.35">
      <c r="A210" t="s">
        <v>497</v>
      </c>
      <c r="B210" t="s">
        <v>571</v>
      </c>
      <c r="C210" t="s">
        <v>463</v>
      </c>
      <c r="D210">
        <v>80</v>
      </c>
      <c r="E210">
        <v>40</v>
      </c>
      <c r="F210">
        <v>4.5</v>
      </c>
      <c r="G210">
        <v>7</v>
      </c>
      <c r="H210">
        <v>3</v>
      </c>
      <c r="I210">
        <v>15</v>
      </c>
      <c r="J210">
        <v>0</v>
      </c>
      <c r="K210">
        <v>15</v>
      </c>
      <c r="L210">
        <v>6</v>
      </c>
      <c r="M210">
        <v>65</v>
      </c>
      <c r="N210">
        <v>3</v>
      </c>
      <c r="O210">
        <v>9</v>
      </c>
      <c r="P210">
        <v>3</v>
      </c>
      <c r="Q210">
        <v>0</v>
      </c>
      <c r="R210">
        <v>0</v>
      </c>
      <c r="S210">
        <v>1</v>
      </c>
      <c r="T210">
        <v>1</v>
      </c>
      <c r="U210">
        <v>4</v>
      </c>
      <c r="V210">
        <v>0</v>
      </c>
      <c r="W210">
        <v>4</v>
      </c>
      <c r="X210">
        <v>0</v>
      </c>
    </row>
    <row r="211" spans="1:24" x14ac:dyDescent="0.35">
      <c r="A211" t="s">
        <v>497</v>
      </c>
      <c r="B211" t="s">
        <v>572</v>
      </c>
      <c r="C211" t="s">
        <v>494</v>
      </c>
      <c r="D211">
        <v>120</v>
      </c>
      <c r="E211">
        <v>60</v>
      </c>
      <c r="F211">
        <v>7</v>
      </c>
      <c r="G211">
        <v>11</v>
      </c>
      <c r="H211">
        <v>4.5</v>
      </c>
      <c r="I211">
        <v>22</v>
      </c>
      <c r="J211">
        <v>0</v>
      </c>
      <c r="K211">
        <v>25</v>
      </c>
      <c r="L211">
        <v>9</v>
      </c>
      <c r="M211">
        <v>90</v>
      </c>
      <c r="N211">
        <v>4</v>
      </c>
      <c r="O211">
        <v>12</v>
      </c>
      <c r="P211">
        <v>4</v>
      </c>
      <c r="Q211">
        <v>0</v>
      </c>
      <c r="R211">
        <v>0</v>
      </c>
      <c r="S211">
        <v>2</v>
      </c>
      <c r="T211">
        <v>1</v>
      </c>
      <c r="U211">
        <v>4</v>
      </c>
      <c r="V211">
        <v>0</v>
      </c>
      <c r="W211">
        <v>4</v>
      </c>
      <c r="X211">
        <v>0</v>
      </c>
    </row>
    <row r="212" spans="1:24" x14ac:dyDescent="0.35">
      <c r="A212" t="s">
        <v>497</v>
      </c>
      <c r="B212" t="s">
        <v>573</v>
      </c>
      <c r="C212" t="s">
        <v>561</v>
      </c>
      <c r="D212">
        <v>160</v>
      </c>
      <c r="E212">
        <v>80</v>
      </c>
      <c r="F212">
        <v>9</v>
      </c>
      <c r="G212">
        <v>14</v>
      </c>
      <c r="H212">
        <v>6</v>
      </c>
      <c r="I212">
        <v>29</v>
      </c>
      <c r="J212">
        <v>0</v>
      </c>
      <c r="K212">
        <v>35</v>
      </c>
      <c r="L212">
        <v>12</v>
      </c>
      <c r="M212">
        <v>135</v>
      </c>
      <c r="N212">
        <v>6</v>
      </c>
      <c r="O212">
        <v>18</v>
      </c>
      <c r="P212">
        <v>6</v>
      </c>
      <c r="Q212">
        <v>0</v>
      </c>
      <c r="R212">
        <v>0</v>
      </c>
      <c r="S212">
        <v>2</v>
      </c>
      <c r="T212">
        <v>2</v>
      </c>
      <c r="U212">
        <v>6</v>
      </c>
      <c r="V212">
        <v>0</v>
      </c>
      <c r="W212">
        <v>8</v>
      </c>
      <c r="X212">
        <v>0</v>
      </c>
    </row>
    <row r="213" spans="1:24" x14ac:dyDescent="0.35">
      <c r="A213" t="s">
        <v>497</v>
      </c>
      <c r="B213" t="s">
        <v>574</v>
      </c>
      <c r="C213" t="s">
        <v>469</v>
      </c>
      <c r="D213">
        <v>290</v>
      </c>
      <c r="E213">
        <v>100</v>
      </c>
      <c r="F213">
        <v>11</v>
      </c>
      <c r="G213">
        <v>17</v>
      </c>
      <c r="H213">
        <v>7</v>
      </c>
      <c r="I213">
        <v>33</v>
      </c>
      <c r="J213">
        <v>0</v>
      </c>
      <c r="K213">
        <v>35</v>
      </c>
      <c r="L213">
        <v>12</v>
      </c>
      <c r="M213">
        <v>125</v>
      </c>
      <c r="N213">
        <v>5</v>
      </c>
      <c r="O213">
        <v>41</v>
      </c>
      <c r="P213">
        <v>14</v>
      </c>
      <c r="Q213">
        <v>1</v>
      </c>
      <c r="R213">
        <v>4</v>
      </c>
      <c r="S213">
        <v>34</v>
      </c>
      <c r="T213">
        <v>8</v>
      </c>
      <c r="U213">
        <v>10</v>
      </c>
      <c r="V213">
        <v>0</v>
      </c>
      <c r="W213">
        <v>25</v>
      </c>
      <c r="X213">
        <v>4</v>
      </c>
    </row>
    <row r="214" spans="1:24" x14ac:dyDescent="0.35">
      <c r="A214" t="s">
        <v>497</v>
      </c>
      <c r="B214" t="s">
        <v>575</v>
      </c>
      <c r="C214" t="s">
        <v>463</v>
      </c>
      <c r="D214">
        <v>350</v>
      </c>
      <c r="E214">
        <v>110</v>
      </c>
      <c r="F214">
        <v>13</v>
      </c>
      <c r="G214">
        <v>19</v>
      </c>
      <c r="H214">
        <v>8</v>
      </c>
      <c r="I214">
        <v>38</v>
      </c>
      <c r="J214">
        <v>0</v>
      </c>
      <c r="K214">
        <v>40</v>
      </c>
      <c r="L214">
        <v>13</v>
      </c>
      <c r="M214">
        <v>150</v>
      </c>
      <c r="N214">
        <v>6</v>
      </c>
      <c r="O214">
        <v>50</v>
      </c>
      <c r="P214">
        <v>17</v>
      </c>
      <c r="Q214">
        <v>1</v>
      </c>
      <c r="R214">
        <v>5</v>
      </c>
      <c r="S214">
        <v>43</v>
      </c>
      <c r="T214">
        <v>9</v>
      </c>
      <c r="U214">
        <v>10</v>
      </c>
      <c r="V214">
        <v>0</v>
      </c>
      <c r="W214">
        <v>30</v>
      </c>
      <c r="X214">
        <v>6</v>
      </c>
    </row>
    <row r="215" spans="1:24" x14ac:dyDescent="0.35">
      <c r="A215" t="s">
        <v>497</v>
      </c>
      <c r="B215" t="s">
        <v>576</v>
      </c>
      <c r="C215" t="s">
        <v>494</v>
      </c>
      <c r="D215">
        <v>480</v>
      </c>
      <c r="E215">
        <v>150</v>
      </c>
      <c r="F215">
        <v>16</v>
      </c>
      <c r="G215">
        <v>25</v>
      </c>
      <c r="H215">
        <v>10</v>
      </c>
      <c r="I215">
        <v>49</v>
      </c>
      <c r="J215">
        <v>0.5</v>
      </c>
      <c r="K215">
        <v>50</v>
      </c>
      <c r="L215">
        <v>17</v>
      </c>
      <c r="M215">
        <v>220</v>
      </c>
      <c r="N215">
        <v>9</v>
      </c>
      <c r="O215">
        <v>70</v>
      </c>
      <c r="P215">
        <v>23</v>
      </c>
      <c r="Q215">
        <v>2</v>
      </c>
      <c r="R215">
        <v>8</v>
      </c>
      <c r="S215">
        <v>62</v>
      </c>
      <c r="T215">
        <v>14</v>
      </c>
      <c r="U215">
        <v>15</v>
      </c>
      <c r="V215">
        <v>0</v>
      </c>
      <c r="W215">
        <v>40</v>
      </c>
      <c r="X215">
        <v>8</v>
      </c>
    </row>
    <row r="216" spans="1:24" x14ac:dyDescent="0.35">
      <c r="A216" t="s">
        <v>497</v>
      </c>
      <c r="B216" t="s">
        <v>577</v>
      </c>
      <c r="C216" t="s">
        <v>469</v>
      </c>
      <c r="D216">
        <v>240</v>
      </c>
      <c r="E216">
        <v>45</v>
      </c>
      <c r="F216">
        <v>5</v>
      </c>
      <c r="G216">
        <v>8</v>
      </c>
      <c r="H216">
        <v>3</v>
      </c>
      <c r="I216">
        <v>16</v>
      </c>
      <c r="J216">
        <v>0</v>
      </c>
      <c r="K216">
        <v>20</v>
      </c>
      <c r="L216">
        <v>7</v>
      </c>
      <c r="M216">
        <v>125</v>
      </c>
      <c r="N216">
        <v>5</v>
      </c>
      <c r="O216">
        <v>41</v>
      </c>
      <c r="P216">
        <v>14</v>
      </c>
      <c r="Q216">
        <v>1</v>
      </c>
      <c r="R216">
        <v>4</v>
      </c>
      <c r="S216">
        <v>35</v>
      </c>
      <c r="T216">
        <v>8</v>
      </c>
      <c r="U216">
        <v>10</v>
      </c>
      <c r="V216">
        <v>0</v>
      </c>
      <c r="W216">
        <v>25</v>
      </c>
      <c r="X216">
        <v>4</v>
      </c>
    </row>
    <row r="217" spans="1:24" x14ac:dyDescent="0.35">
      <c r="A217" t="s">
        <v>497</v>
      </c>
      <c r="B217" t="s">
        <v>578</v>
      </c>
      <c r="C217" t="s">
        <v>463</v>
      </c>
      <c r="D217">
        <v>290</v>
      </c>
      <c r="E217">
        <v>45</v>
      </c>
      <c r="F217">
        <v>5</v>
      </c>
      <c r="G217">
        <v>8</v>
      </c>
      <c r="H217">
        <v>3.5</v>
      </c>
      <c r="I217">
        <v>17</v>
      </c>
      <c r="J217">
        <v>0</v>
      </c>
      <c r="K217">
        <v>20</v>
      </c>
      <c r="L217">
        <v>7</v>
      </c>
      <c r="M217">
        <v>150</v>
      </c>
      <c r="N217">
        <v>6</v>
      </c>
      <c r="O217">
        <v>50</v>
      </c>
      <c r="P217">
        <v>17</v>
      </c>
      <c r="Q217">
        <v>1</v>
      </c>
      <c r="R217">
        <v>5</v>
      </c>
      <c r="S217">
        <v>43</v>
      </c>
      <c r="T217">
        <v>10</v>
      </c>
      <c r="U217">
        <v>15</v>
      </c>
      <c r="V217">
        <v>0</v>
      </c>
      <c r="W217">
        <v>30</v>
      </c>
      <c r="X217">
        <v>6</v>
      </c>
    </row>
    <row r="218" spans="1:24" x14ac:dyDescent="0.35">
      <c r="A218" t="s">
        <v>497</v>
      </c>
      <c r="B218" t="s">
        <v>579</v>
      </c>
      <c r="C218" t="s">
        <v>494</v>
      </c>
      <c r="D218">
        <v>390</v>
      </c>
      <c r="E218">
        <v>50</v>
      </c>
      <c r="F218">
        <v>6</v>
      </c>
      <c r="G218">
        <v>9</v>
      </c>
      <c r="H218">
        <v>3.5</v>
      </c>
      <c r="I218">
        <v>18</v>
      </c>
      <c r="J218">
        <v>0</v>
      </c>
      <c r="K218">
        <v>25</v>
      </c>
      <c r="L218">
        <v>8</v>
      </c>
      <c r="M218">
        <v>220</v>
      </c>
      <c r="N218">
        <v>9</v>
      </c>
      <c r="O218">
        <v>71</v>
      </c>
      <c r="P218">
        <v>24</v>
      </c>
      <c r="Q218">
        <v>2</v>
      </c>
      <c r="R218">
        <v>8</v>
      </c>
      <c r="S218">
        <v>62</v>
      </c>
      <c r="T218">
        <v>14</v>
      </c>
      <c r="U218">
        <v>20</v>
      </c>
      <c r="V218">
        <v>0</v>
      </c>
      <c r="W218">
        <v>45</v>
      </c>
      <c r="X218">
        <v>8</v>
      </c>
    </row>
    <row r="219" spans="1:24" x14ac:dyDescent="0.35">
      <c r="A219" t="s">
        <v>497</v>
      </c>
      <c r="B219" t="s">
        <v>580</v>
      </c>
      <c r="C219" t="s">
        <v>469</v>
      </c>
      <c r="D219">
        <v>280</v>
      </c>
      <c r="E219">
        <v>100</v>
      </c>
      <c r="F219">
        <v>11</v>
      </c>
      <c r="G219">
        <v>17</v>
      </c>
      <c r="H219">
        <v>7</v>
      </c>
      <c r="I219">
        <v>33</v>
      </c>
      <c r="J219">
        <v>0</v>
      </c>
      <c r="K219">
        <v>35</v>
      </c>
      <c r="L219">
        <v>12</v>
      </c>
      <c r="M219">
        <v>140</v>
      </c>
      <c r="N219">
        <v>6</v>
      </c>
      <c r="O219">
        <v>38</v>
      </c>
      <c r="P219">
        <v>13</v>
      </c>
      <c r="Q219">
        <v>0</v>
      </c>
      <c r="R219">
        <v>0</v>
      </c>
      <c r="S219">
        <v>33</v>
      </c>
      <c r="T219">
        <v>8</v>
      </c>
      <c r="U219">
        <v>10</v>
      </c>
      <c r="V219">
        <v>0</v>
      </c>
      <c r="W219">
        <v>25</v>
      </c>
      <c r="X219">
        <v>2</v>
      </c>
    </row>
    <row r="220" spans="1:24" x14ac:dyDescent="0.35">
      <c r="A220" t="s">
        <v>497</v>
      </c>
      <c r="B220" t="s">
        <v>581</v>
      </c>
      <c r="C220" t="s">
        <v>463</v>
      </c>
      <c r="D220">
        <v>340</v>
      </c>
      <c r="E220">
        <v>110</v>
      </c>
      <c r="F220">
        <v>13</v>
      </c>
      <c r="G220">
        <v>19</v>
      </c>
      <c r="H220">
        <v>7</v>
      </c>
      <c r="I220">
        <v>37</v>
      </c>
      <c r="J220">
        <v>0</v>
      </c>
      <c r="K220">
        <v>40</v>
      </c>
      <c r="L220">
        <v>13</v>
      </c>
      <c r="M220">
        <v>170</v>
      </c>
      <c r="N220">
        <v>7</v>
      </c>
      <c r="O220">
        <v>46</v>
      </c>
      <c r="P220">
        <v>15</v>
      </c>
      <c r="Q220">
        <v>1</v>
      </c>
      <c r="R220">
        <v>2</v>
      </c>
      <c r="S220">
        <v>41</v>
      </c>
      <c r="T220">
        <v>9</v>
      </c>
      <c r="U220">
        <v>10</v>
      </c>
      <c r="V220">
        <v>0</v>
      </c>
      <c r="W220">
        <v>30</v>
      </c>
      <c r="X220">
        <v>2</v>
      </c>
    </row>
    <row r="221" spans="1:24" x14ac:dyDescent="0.35">
      <c r="A221" t="s">
        <v>497</v>
      </c>
      <c r="B221" t="s">
        <v>582</v>
      </c>
      <c r="C221" t="s">
        <v>494</v>
      </c>
      <c r="D221">
        <v>460</v>
      </c>
      <c r="E221">
        <v>150</v>
      </c>
      <c r="F221">
        <v>16</v>
      </c>
      <c r="G221">
        <v>25</v>
      </c>
      <c r="H221">
        <v>10</v>
      </c>
      <c r="I221">
        <v>48</v>
      </c>
      <c r="J221">
        <v>0.5</v>
      </c>
      <c r="K221">
        <v>50</v>
      </c>
      <c r="L221">
        <v>17</v>
      </c>
      <c r="M221">
        <v>250</v>
      </c>
      <c r="N221">
        <v>10</v>
      </c>
      <c r="O221">
        <v>65</v>
      </c>
      <c r="P221">
        <v>22</v>
      </c>
      <c r="Q221">
        <v>1</v>
      </c>
      <c r="R221">
        <v>3</v>
      </c>
      <c r="S221">
        <v>59</v>
      </c>
      <c r="T221">
        <v>13</v>
      </c>
      <c r="U221">
        <v>15</v>
      </c>
      <c r="V221">
        <v>0</v>
      </c>
      <c r="W221">
        <v>40</v>
      </c>
      <c r="X221">
        <v>4</v>
      </c>
    </row>
    <row r="222" spans="1:24" x14ac:dyDescent="0.35">
      <c r="A222" t="s">
        <v>497</v>
      </c>
      <c r="B222" t="s">
        <v>583</v>
      </c>
      <c r="C222" t="s">
        <v>469</v>
      </c>
      <c r="D222">
        <v>230</v>
      </c>
      <c r="E222">
        <v>45</v>
      </c>
      <c r="F222">
        <v>5</v>
      </c>
      <c r="G222">
        <v>8</v>
      </c>
      <c r="H222">
        <v>3</v>
      </c>
      <c r="I222">
        <v>16</v>
      </c>
      <c r="J222">
        <v>0</v>
      </c>
      <c r="K222">
        <v>20</v>
      </c>
      <c r="L222">
        <v>7</v>
      </c>
      <c r="M222">
        <v>140</v>
      </c>
      <c r="N222">
        <v>6</v>
      </c>
      <c r="O222">
        <v>38</v>
      </c>
      <c r="P222">
        <v>13</v>
      </c>
      <c r="Q222">
        <v>0</v>
      </c>
      <c r="R222">
        <v>0</v>
      </c>
      <c r="S222">
        <v>33</v>
      </c>
      <c r="T222">
        <v>8</v>
      </c>
      <c r="U222">
        <v>10</v>
      </c>
      <c r="V222">
        <v>0</v>
      </c>
      <c r="W222">
        <v>25</v>
      </c>
      <c r="X222">
        <v>2</v>
      </c>
    </row>
    <row r="223" spans="1:24" x14ac:dyDescent="0.35">
      <c r="A223" t="s">
        <v>497</v>
      </c>
      <c r="B223" t="s">
        <v>584</v>
      </c>
      <c r="C223" t="s">
        <v>463</v>
      </c>
      <c r="D223">
        <v>270</v>
      </c>
      <c r="E223">
        <v>45</v>
      </c>
      <c r="F223">
        <v>5</v>
      </c>
      <c r="G223">
        <v>8</v>
      </c>
      <c r="H223">
        <v>3</v>
      </c>
      <c r="I223">
        <v>16</v>
      </c>
      <c r="J223">
        <v>0</v>
      </c>
      <c r="K223">
        <v>20</v>
      </c>
      <c r="L223">
        <v>7</v>
      </c>
      <c r="M223">
        <v>170</v>
      </c>
      <c r="N223">
        <v>7</v>
      </c>
      <c r="O223">
        <v>47</v>
      </c>
      <c r="P223">
        <v>16</v>
      </c>
      <c r="Q223">
        <v>1</v>
      </c>
      <c r="R223">
        <v>2</v>
      </c>
      <c r="S223">
        <v>41</v>
      </c>
      <c r="T223">
        <v>10</v>
      </c>
      <c r="U223">
        <v>15</v>
      </c>
      <c r="V223">
        <v>0</v>
      </c>
      <c r="W223">
        <v>30</v>
      </c>
      <c r="X223">
        <v>2</v>
      </c>
    </row>
    <row r="224" spans="1:24" x14ac:dyDescent="0.35">
      <c r="A224" t="s">
        <v>497</v>
      </c>
      <c r="B224" t="s">
        <v>585</v>
      </c>
      <c r="C224" t="s">
        <v>494</v>
      </c>
      <c r="D224">
        <v>370</v>
      </c>
      <c r="E224">
        <v>50</v>
      </c>
      <c r="F224">
        <v>6</v>
      </c>
      <c r="G224">
        <v>8</v>
      </c>
      <c r="H224">
        <v>3.5</v>
      </c>
      <c r="I224">
        <v>17</v>
      </c>
      <c r="J224">
        <v>0</v>
      </c>
      <c r="K224">
        <v>25</v>
      </c>
      <c r="L224">
        <v>8</v>
      </c>
      <c r="M224">
        <v>250</v>
      </c>
      <c r="N224">
        <v>10</v>
      </c>
      <c r="O224">
        <v>65</v>
      </c>
      <c r="P224">
        <v>22</v>
      </c>
      <c r="Q224">
        <v>1</v>
      </c>
      <c r="R224">
        <v>3</v>
      </c>
      <c r="S224">
        <v>59</v>
      </c>
      <c r="T224">
        <v>14</v>
      </c>
      <c r="U224">
        <v>20</v>
      </c>
      <c r="V224">
        <v>0</v>
      </c>
      <c r="W224">
        <v>45</v>
      </c>
      <c r="X224">
        <v>4</v>
      </c>
    </row>
    <row r="225" spans="1:24" x14ac:dyDescent="0.35">
      <c r="A225" t="s">
        <v>497</v>
      </c>
      <c r="B225" t="s">
        <v>586</v>
      </c>
      <c r="C225" t="s">
        <v>469</v>
      </c>
      <c r="D225">
        <v>450</v>
      </c>
      <c r="E225">
        <v>160</v>
      </c>
      <c r="F225">
        <v>18</v>
      </c>
      <c r="G225">
        <v>28</v>
      </c>
      <c r="H225">
        <v>12</v>
      </c>
      <c r="I225">
        <v>59</v>
      </c>
      <c r="J225">
        <v>1</v>
      </c>
      <c r="K225">
        <v>65</v>
      </c>
      <c r="L225">
        <v>21</v>
      </c>
      <c r="M225">
        <v>125</v>
      </c>
      <c r="N225">
        <v>5</v>
      </c>
      <c r="O225">
        <v>65</v>
      </c>
      <c r="P225">
        <v>22</v>
      </c>
      <c r="Q225">
        <v>1</v>
      </c>
      <c r="R225">
        <v>3</v>
      </c>
      <c r="S225">
        <v>57</v>
      </c>
      <c r="T225">
        <v>7</v>
      </c>
      <c r="U225">
        <v>15</v>
      </c>
      <c r="V225">
        <v>0</v>
      </c>
      <c r="W225">
        <v>20</v>
      </c>
      <c r="X225">
        <v>4</v>
      </c>
    </row>
    <row r="226" spans="1:24" x14ac:dyDescent="0.35">
      <c r="A226" t="s">
        <v>497</v>
      </c>
      <c r="B226" t="s">
        <v>587</v>
      </c>
      <c r="C226" t="s">
        <v>463</v>
      </c>
      <c r="D226">
        <v>550</v>
      </c>
      <c r="E226">
        <v>200</v>
      </c>
      <c r="F226">
        <v>22</v>
      </c>
      <c r="G226">
        <v>34</v>
      </c>
      <c r="H226">
        <v>14</v>
      </c>
      <c r="I226">
        <v>71</v>
      </c>
      <c r="J226">
        <v>1</v>
      </c>
      <c r="K226">
        <v>75</v>
      </c>
      <c r="L226">
        <v>25</v>
      </c>
      <c r="M226">
        <v>160</v>
      </c>
      <c r="N226">
        <v>7</v>
      </c>
      <c r="O226">
        <v>80</v>
      </c>
      <c r="P226">
        <v>27</v>
      </c>
      <c r="Q226">
        <v>1</v>
      </c>
      <c r="R226">
        <v>4</v>
      </c>
      <c r="S226">
        <v>71</v>
      </c>
      <c r="T226">
        <v>9</v>
      </c>
      <c r="U226">
        <v>15</v>
      </c>
      <c r="V226">
        <v>0</v>
      </c>
      <c r="W226">
        <v>25</v>
      </c>
      <c r="X226">
        <v>4</v>
      </c>
    </row>
    <row r="227" spans="1:24" x14ac:dyDescent="0.35">
      <c r="A227" t="s">
        <v>497</v>
      </c>
      <c r="B227" t="s">
        <v>588</v>
      </c>
      <c r="C227" t="s">
        <v>494</v>
      </c>
      <c r="D227">
        <v>670</v>
      </c>
      <c r="E227">
        <v>240</v>
      </c>
      <c r="F227">
        <v>26</v>
      </c>
      <c r="G227">
        <v>41</v>
      </c>
      <c r="H227">
        <v>17</v>
      </c>
      <c r="I227">
        <v>85</v>
      </c>
      <c r="J227">
        <v>1</v>
      </c>
      <c r="K227">
        <v>90</v>
      </c>
      <c r="L227">
        <v>30</v>
      </c>
      <c r="M227">
        <v>190</v>
      </c>
      <c r="N227">
        <v>8</v>
      </c>
      <c r="O227">
        <v>98</v>
      </c>
      <c r="P227">
        <v>33</v>
      </c>
      <c r="Q227">
        <v>1</v>
      </c>
      <c r="R227">
        <v>4</v>
      </c>
      <c r="S227">
        <v>88</v>
      </c>
      <c r="T227">
        <v>11</v>
      </c>
      <c r="U227">
        <v>20</v>
      </c>
      <c r="V227">
        <v>0</v>
      </c>
      <c r="W227">
        <v>35</v>
      </c>
      <c r="X227">
        <v>4</v>
      </c>
    </row>
    <row r="228" spans="1:24" x14ac:dyDescent="0.35">
      <c r="A228" t="s">
        <v>497</v>
      </c>
      <c r="B228" t="s">
        <v>589</v>
      </c>
      <c r="C228" t="s">
        <v>469</v>
      </c>
      <c r="D228">
        <v>450</v>
      </c>
      <c r="E228">
        <v>170</v>
      </c>
      <c r="F228">
        <v>19</v>
      </c>
      <c r="G228">
        <v>29</v>
      </c>
      <c r="H228">
        <v>12</v>
      </c>
      <c r="I228">
        <v>60</v>
      </c>
      <c r="J228">
        <v>1</v>
      </c>
      <c r="K228">
        <v>65</v>
      </c>
      <c r="L228">
        <v>22</v>
      </c>
      <c r="M228">
        <v>125</v>
      </c>
      <c r="N228">
        <v>5</v>
      </c>
      <c r="O228">
        <v>64</v>
      </c>
      <c r="P228">
        <v>21</v>
      </c>
      <c r="Q228">
        <v>0</v>
      </c>
      <c r="R228">
        <v>0</v>
      </c>
      <c r="S228">
        <v>57</v>
      </c>
      <c r="T228">
        <v>7</v>
      </c>
      <c r="U228">
        <v>15</v>
      </c>
      <c r="V228">
        <v>0</v>
      </c>
      <c r="W228">
        <v>25</v>
      </c>
      <c r="X228">
        <v>2</v>
      </c>
    </row>
    <row r="229" spans="1:24" x14ac:dyDescent="0.35">
      <c r="A229" t="s">
        <v>497</v>
      </c>
      <c r="B229" t="s">
        <v>590</v>
      </c>
      <c r="C229" t="s">
        <v>463</v>
      </c>
      <c r="D229">
        <v>550</v>
      </c>
      <c r="E229">
        <v>200</v>
      </c>
      <c r="F229">
        <v>23</v>
      </c>
      <c r="G229">
        <v>35</v>
      </c>
      <c r="H229">
        <v>15</v>
      </c>
      <c r="I229">
        <v>73</v>
      </c>
      <c r="J229">
        <v>1</v>
      </c>
      <c r="K229">
        <v>80</v>
      </c>
      <c r="L229">
        <v>27</v>
      </c>
      <c r="M229">
        <v>160</v>
      </c>
      <c r="N229">
        <v>7</v>
      </c>
      <c r="O229">
        <v>79</v>
      </c>
      <c r="P229">
        <v>26</v>
      </c>
      <c r="Q229">
        <v>0</v>
      </c>
      <c r="R229">
        <v>0</v>
      </c>
      <c r="S229">
        <v>71</v>
      </c>
      <c r="T229">
        <v>9</v>
      </c>
      <c r="U229">
        <v>20</v>
      </c>
      <c r="V229">
        <v>0</v>
      </c>
      <c r="W229">
        <v>30</v>
      </c>
      <c r="X229">
        <v>2</v>
      </c>
    </row>
    <row r="230" spans="1:24" x14ac:dyDescent="0.35">
      <c r="A230" t="s">
        <v>497</v>
      </c>
      <c r="B230" t="s">
        <v>591</v>
      </c>
      <c r="C230" t="s">
        <v>494</v>
      </c>
      <c r="D230">
        <v>670</v>
      </c>
      <c r="E230">
        <v>250</v>
      </c>
      <c r="F230">
        <v>27</v>
      </c>
      <c r="G230">
        <v>42</v>
      </c>
      <c r="H230">
        <v>17</v>
      </c>
      <c r="I230">
        <v>87</v>
      </c>
      <c r="J230">
        <v>1.5</v>
      </c>
      <c r="K230">
        <v>95</v>
      </c>
      <c r="L230">
        <v>32</v>
      </c>
      <c r="M230">
        <v>190</v>
      </c>
      <c r="N230">
        <v>8</v>
      </c>
      <c r="O230">
        <v>96</v>
      </c>
      <c r="P230">
        <v>32</v>
      </c>
      <c r="Q230">
        <v>0</v>
      </c>
      <c r="R230">
        <v>0</v>
      </c>
      <c r="S230">
        <v>88</v>
      </c>
      <c r="T230">
        <v>11</v>
      </c>
      <c r="U230">
        <v>20</v>
      </c>
      <c r="V230">
        <v>0</v>
      </c>
      <c r="W230">
        <v>35</v>
      </c>
      <c r="X230">
        <v>2</v>
      </c>
    </row>
    <row r="231" spans="1:24" x14ac:dyDescent="0.35">
      <c r="A231" t="s">
        <v>497</v>
      </c>
      <c r="B231" t="s">
        <v>592</v>
      </c>
      <c r="C231" t="s">
        <v>469</v>
      </c>
      <c r="D231">
        <v>530</v>
      </c>
      <c r="E231">
        <v>200</v>
      </c>
      <c r="F231">
        <v>23</v>
      </c>
      <c r="G231">
        <v>35</v>
      </c>
      <c r="H231">
        <v>14</v>
      </c>
      <c r="I231">
        <v>72</v>
      </c>
      <c r="J231">
        <v>1</v>
      </c>
      <c r="K231">
        <v>65</v>
      </c>
      <c r="L231">
        <v>22</v>
      </c>
      <c r="M231">
        <v>135</v>
      </c>
      <c r="N231">
        <v>6</v>
      </c>
      <c r="O231">
        <v>76</v>
      </c>
      <c r="P231">
        <v>25</v>
      </c>
      <c r="Q231">
        <v>1</v>
      </c>
      <c r="R231">
        <v>5</v>
      </c>
      <c r="S231">
        <v>67</v>
      </c>
      <c r="T231">
        <v>8</v>
      </c>
      <c r="U231">
        <v>15</v>
      </c>
      <c r="V231">
        <v>0</v>
      </c>
      <c r="W231">
        <v>25</v>
      </c>
      <c r="X231">
        <v>4</v>
      </c>
    </row>
    <row r="232" spans="1:24" x14ac:dyDescent="0.35">
      <c r="A232" t="s">
        <v>497</v>
      </c>
      <c r="B232" t="s">
        <v>593</v>
      </c>
      <c r="C232" t="s">
        <v>463</v>
      </c>
      <c r="D232">
        <v>630</v>
      </c>
      <c r="E232">
        <v>240</v>
      </c>
      <c r="F232">
        <v>26</v>
      </c>
      <c r="G232">
        <v>41</v>
      </c>
      <c r="H232">
        <v>17</v>
      </c>
      <c r="I232">
        <v>85</v>
      </c>
      <c r="J232">
        <v>1</v>
      </c>
      <c r="K232">
        <v>80</v>
      </c>
      <c r="L232">
        <v>26</v>
      </c>
      <c r="M232">
        <v>160</v>
      </c>
      <c r="N232">
        <v>7</v>
      </c>
      <c r="O232">
        <v>91</v>
      </c>
      <c r="P232">
        <v>30</v>
      </c>
      <c r="Q232">
        <v>1</v>
      </c>
      <c r="R232">
        <v>5</v>
      </c>
      <c r="S232">
        <v>81</v>
      </c>
      <c r="T232">
        <v>9</v>
      </c>
      <c r="U232">
        <v>15</v>
      </c>
      <c r="V232">
        <v>0</v>
      </c>
      <c r="W232">
        <v>30</v>
      </c>
      <c r="X232">
        <v>4</v>
      </c>
    </row>
    <row r="233" spans="1:24" x14ac:dyDescent="0.35">
      <c r="A233" t="s">
        <v>497</v>
      </c>
      <c r="B233" t="s">
        <v>594</v>
      </c>
      <c r="C233" t="s">
        <v>494</v>
      </c>
      <c r="D233">
        <v>760</v>
      </c>
      <c r="E233">
        <v>280</v>
      </c>
      <c r="F233">
        <v>31</v>
      </c>
      <c r="G233">
        <v>48</v>
      </c>
      <c r="H233">
        <v>20</v>
      </c>
      <c r="I233">
        <v>101</v>
      </c>
      <c r="J233">
        <v>1.5</v>
      </c>
      <c r="K233">
        <v>95</v>
      </c>
      <c r="L233">
        <v>32</v>
      </c>
      <c r="M233">
        <v>200</v>
      </c>
      <c r="N233">
        <v>8</v>
      </c>
      <c r="O233">
        <v>111</v>
      </c>
      <c r="P233">
        <v>37</v>
      </c>
      <c r="Q233">
        <v>1</v>
      </c>
      <c r="R233">
        <v>5</v>
      </c>
      <c r="S233">
        <v>99</v>
      </c>
      <c r="T233">
        <v>12</v>
      </c>
      <c r="U233">
        <v>20</v>
      </c>
      <c r="V233">
        <v>0</v>
      </c>
      <c r="W233">
        <v>35</v>
      </c>
      <c r="X233">
        <v>6</v>
      </c>
    </row>
    <row r="234" spans="1:24" x14ac:dyDescent="0.35">
      <c r="A234" t="s">
        <v>595</v>
      </c>
      <c r="B234" t="s">
        <v>596</v>
      </c>
      <c r="C234" t="s">
        <v>469</v>
      </c>
      <c r="D234">
        <v>220</v>
      </c>
      <c r="E234">
        <v>5</v>
      </c>
      <c r="F234">
        <v>0.5</v>
      </c>
      <c r="G234">
        <v>1</v>
      </c>
      <c r="H234">
        <v>0</v>
      </c>
      <c r="I234">
        <v>0</v>
      </c>
      <c r="J234">
        <v>0</v>
      </c>
      <c r="K234">
        <v>5</v>
      </c>
      <c r="L234">
        <v>1</v>
      </c>
      <c r="M234">
        <v>40</v>
      </c>
      <c r="N234">
        <v>2</v>
      </c>
      <c r="O234">
        <v>50</v>
      </c>
      <c r="P234">
        <v>17</v>
      </c>
      <c r="Q234">
        <v>3</v>
      </c>
      <c r="R234">
        <v>12</v>
      </c>
      <c r="S234">
        <v>44</v>
      </c>
      <c r="T234">
        <v>2</v>
      </c>
      <c r="U234">
        <v>0</v>
      </c>
      <c r="V234">
        <v>2</v>
      </c>
      <c r="W234">
        <v>6</v>
      </c>
      <c r="X234">
        <v>2</v>
      </c>
    </row>
    <row r="235" spans="1:24" x14ac:dyDescent="0.35">
      <c r="A235" t="s">
        <v>595</v>
      </c>
      <c r="B235" t="s">
        <v>597</v>
      </c>
      <c r="C235" t="s">
        <v>463</v>
      </c>
      <c r="D235">
        <v>260</v>
      </c>
      <c r="E235">
        <v>5</v>
      </c>
      <c r="F235">
        <v>1</v>
      </c>
      <c r="G235">
        <v>1</v>
      </c>
      <c r="H235">
        <v>0</v>
      </c>
      <c r="I235">
        <v>0</v>
      </c>
      <c r="J235">
        <v>0</v>
      </c>
      <c r="K235">
        <v>5</v>
      </c>
      <c r="L235">
        <v>1</v>
      </c>
      <c r="M235">
        <v>50</v>
      </c>
      <c r="N235">
        <v>2</v>
      </c>
      <c r="O235">
        <v>62</v>
      </c>
      <c r="P235">
        <v>21</v>
      </c>
      <c r="Q235">
        <v>4</v>
      </c>
      <c r="R235">
        <v>15</v>
      </c>
      <c r="S235">
        <v>54</v>
      </c>
      <c r="T235">
        <v>3</v>
      </c>
      <c r="U235">
        <v>0</v>
      </c>
      <c r="V235">
        <v>4</v>
      </c>
      <c r="W235">
        <v>8</v>
      </c>
      <c r="X235">
        <v>2</v>
      </c>
    </row>
    <row r="236" spans="1:24" x14ac:dyDescent="0.35">
      <c r="A236" t="s">
        <v>595</v>
      </c>
      <c r="B236" t="s">
        <v>598</v>
      </c>
      <c r="C236" t="s">
        <v>494</v>
      </c>
      <c r="D236">
        <v>340</v>
      </c>
      <c r="E236">
        <v>10</v>
      </c>
      <c r="F236">
        <v>1</v>
      </c>
      <c r="G236">
        <v>2</v>
      </c>
      <c r="H236">
        <v>0.5</v>
      </c>
      <c r="I236">
        <v>3</v>
      </c>
      <c r="J236">
        <v>0</v>
      </c>
      <c r="K236">
        <v>5</v>
      </c>
      <c r="L236">
        <v>2</v>
      </c>
      <c r="M236">
        <v>65</v>
      </c>
      <c r="N236">
        <v>3</v>
      </c>
      <c r="O236">
        <v>79</v>
      </c>
      <c r="P236">
        <v>26</v>
      </c>
      <c r="Q236">
        <v>5</v>
      </c>
      <c r="R236">
        <v>19</v>
      </c>
      <c r="S236">
        <v>70</v>
      </c>
      <c r="T236">
        <v>4</v>
      </c>
      <c r="U236">
        <v>0</v>
      </c>
      <c r="V236">
        <v>4</v>
      </c>
      <c r="W236">
        <v>10</v>
      </c>
      <c r="X236">
        <v>2</v>
      </c>
    </row>
    <row r="237" spans="1:24" x14ac:dyDescent="0.35">
      <c r="A237" t="s">
        <v>595</v>
      </c>
      <c r="B237" t="s">
        <v>599</v>
      </c>
      <c r="C237" t="s">
        <v>469</v>
      </c>
      <c r="D237">
        <v>210</v>
      </c>
      <c r="E237">
        <v>5</v>
      </c>
      <c r="F237">
        <v>0.5</v>
      </c>
      <c r="G237">
        <v>1</v>
      </c>
      <c r="H237">
        <v>0</v>
      </c>
      <c r="I237">
        <v>0</v>
      </c>
      <c r="J237">
        <v>0</v>
      </c>
      <c r="K237">
        <v>5</v>
      </c>
      <c r="L237">
        <v>1</v>
      </c>
      <c r="M237">
        <v>50</v>
      </c>
      <c r="N237">
        <v>2</v>
      </c>
      <c r="O237">
        <v>47</v>
      </c>
      <c r="P237">
        <v>16</v>
      </c>
      <c r="Q237">
        <v>3</v>
      </c>
      <c r="R237">
        <v>10</v>
      </c>
      <c r="S237">
        <v>44</v>
      </c>
      <c r="T237">
        <v>3</v>
      </c>
      <c r="U237">
        <v>0</v>
      </c>
      <c r="V237">
        <v>30</v>
      </c>
      <c r="W237">
        <v>8</v>
      </c>
      <c r="X237">
        <v>2</v>
      </c>
    </row>
    <row r="238" spans="1:24" x14ac:dyDescent="0.35">
      <c r="A238" t="s">
        <v>595</v>
      </c>
      <c r="B238" t="s">
        <v>600</v>
      </c>
      <c r="C238" t="s">
        <v>463</v>
      </c>
      <c r="D238">
        <v>250</v>
      </c>
      <c r="E238">
        <v>5</v>
      </c>
      <c r="F238">
        <v>1</v>
      </c>
      <c r="G238">
        <v>1</v>
      </c>
      <c r="H238">
        <v>0</v>
      </c>
      <c r="I238">
        <v>0</v>
      </c>
      <c r="J238">
        <v>0</v>
      </c>
      <c r="K238">
        <v>5</v>
      </c>
      <c r="L238">
        <v>1</v>
      </c>
      <c r="M238">
        <v>60</v>
      </c>
      <c r="N238">
        <v>2</v>
      </c>
      <c r="O238">
        <v>58</v>
      </c>
      <c r="P238">
        <v>19</v>
      </c>
      <c r="Q238">
        <v>3</v>
      </c>
      <c r="R238">
        <v>13</v>
      </c>
      <c r="S238">
        <v>54</v>
      </c>
      <c r="T238">
        <v>4</v>
      </c>
      <c r="U238">
        <v>0</v>
      </c>
      <c r="V238">
        <v>35</v>
      </c>
      <c r="W238">
        <v>8</v>
      </c>
      <c r="X238">
        <v>4</v>
      </c>
    </row>
    <row r="239" spans="1:24" x14ac:dyDescent="0.35">
      <c r="A239" t="s">
        <v>595</v>
      </c>
      <c r="B239" t="s">
        <v>601</v>
      </c>
      <c r="C239" t="s">
        <v>494</v>
      </c>
      <c r="D239">
        <v>330</v>
      </c>
      <c r="E239">
        <v>10</v>
      </c>
      <c r="F239">
        <v>1</v>
      </c>
      <c r="G239">
        <v>2</v>
      </c>
      <c r="H239">
        <v>0.5</v>
      </c>
      <c r="I239">
        <v>3</v>
      </c>
      <c r="J239">
        <v>0</v>
      </c>
      <c r="K239">
        <v>5</v>
      </c>
      <c r="L239">
        <v>2</v>
      </c>
      <c r="M239">
        <v>80</v>
      </c>
      <c r="N239">
        <v>3</v>
      </c>
      <c r="O239">
        <v>74</v>
      </c>
      <c r="P239">
        <v>25</v>
      </c>
      <c r="Q239">
        <v>4</v>
      </c>
      <c r="R239">
        <v>16</v>
      </c>
      <c r="S239">
        <v>70</v>
      </c>
      <c r="T239">
        <v>5</v>
      </c>
      <c r="U239">
        <v>0</v>
      </c>
      <c r="V239">
        <v>45</v>
      </c>
      <c r="W239">
        <v>10</v>
      </c>
      <c r="X239">
        <v>4</v>
      </c>
    </row>
    <row r="240" spans="1:24" x14ac:dyDescent="0.35">
      <c r="A240" t="s">
        <v>595</v>
      </c>
      <c r="B240" t="s">
        <v>602</v>
      </c>
      <c r="C240" t="s">
        <v>469</v>
      </c>
      <c r="D240">
        <v>210</v>
      </c>
      <c r="E240">
        <v>5</v>
      </c>
      <c r="F240">
        <v>0.5</v>
      </c>
      <c r="G240">
        <v>1</v>
      </c>
      <c r="H240">
        <v>0</v>
      </c>
      <c r="I240">
        <v>0</v>
      </c>
      <c r="J240">
        <v>0</v>
      </c>
      <c r="K240">
        <v>5</v>
      </c>
      <c r="L240">
        <v>1</v>
      </c>
      <c r="M240">
        <v>40</v>
      </c>
      <c r="N240">
        <v>2</v>
      </c>
      <c r="O240">
        <v>50</v>
      </c>
      <c r="P240">
        <v>17</v>
      </c>
      <c r="Q240">
        <v>1</v>
      </c>
      <c r="R240">
        <v>4</v>
      </c>
      <c r="S240">
        <v>46</v>
      </c>
      <c r="T240">
        <v>2</v>
      </c>
      <c r="U240">
        <v>30</v>
      </c>
      <c r="V240">
        <v>20</v>
      </c>
      <c r="W240">
        <v>8</v>
      </c>
      <c r="X240">
        <v>2</v>
      </c>
    </row>
    <row r="241" spans="1:24" x14ac:dyDescent="0.35">
      <c r="A241" t="s">
        <v>595</v>
      </c>
      <c r="B241" t="s">
        <v>603</v>
      </c>
      <c r="C241" t="s">
        <v>463</v>
      </c>
      <c r="D241">
        <v>260</v>
      </c>
      <c r="E241">
        <v>10</v>
      </c>
      <c r="F241">
        <v>1</v>
      </c>
      <c r="G241">
        <v>1</v>
      </c>
      <c r="H241">
        <v>0</v>
      </c>
      <c r="I241">
        <v>0</v>
      </c>
      <c r="J241">
        <v>0</v>
      </c>
      <c r="K241">
        <v>5</v>
      </c>
      <c r="L241">
        <v>1</v>
      </c>
      <c r="M241">
        <v>45</v>
      </c>
      <c r="N241">
        <v>2</v>
      </c>
      <c r="O241">
        <v>61</v>
      </c>
      <c r="P241">
        <v>20</v>
      </c>
      <c r="Q241">
        <v>1</v>
      </c>
      <c r="R241">
        <v>5</v>
      </c>
      <c r="S241">
        <v>56</v>
      </c>
      <c r="T241">
        <v>3</v>
      </c>
      <c r="U241">
        <v>40</v>
      </c>
      <c r="V241">
        <v>25</v>
      </c>
      <c r="W241">
        <v>8</v>
      </c>
      <c r="X241">
        <v>2</v>
      </c>
    </row>
    <row r="242" spans="1:24" x14ac:dyDescent="0.35">
      <c r="A242" t="s">
        <v>595</v>
      </c>
      <c r="B242" t="s">
        <v>604</v>
      </c>
      <c r="C242" t="s">
        <v>494</v>
      </c>
      <c r="D242">
        <v>340</v>
      </c>
      <c r="E242">
        <v>10</v>
      </c>
      <c r="F242">
        <v>1</v>
      </c>
      <c r="G242">
        <v>2</v>
      </c>
      <c r="H242">
        <v>0.5</v>
      </c>
      <c r="I242">
        <v>3</v>
      </c>
      <c r="J242">
        <v>0</v>
      </c>
      <c r="K242">
        <v>5</v>
      </c>
      <c r="L242">
        <v>2</v>
      </c>
      <c r="M242">
        <v>60</v>
      </c>
      <c r="N242">
        <v>3</v>
      </c>
      <c r="O242">
        <v>78</v>
      </c>
      <c r="P242">
        <v>26</v>
      </c>
      <c r="Q242">
        <v>2</v>
      </c>
      <c r="R242">
        <v>6</v>
      </c>
      <c r="S242">
        <v>72</v>
      </c>
      <c r="T242">
        <v>4</v>
      </c>
      <c r="U242">
        <v>50</v>
      </c>
      <c r="V242">
        <v>30</v>
      </c>
      <c r="W242">
        <v>10</v>
      </c>
      <c r="X242">
        <v>2</v>
      </c>
    </row>
    <row r="243" spans="1:24" x14ac:dyDescent="0.35">
      <c r="A243" t="s">
        <v>595</v>
      </c>
      <c r="B243" t="s">
        <v>605</v>
      </c>
      <c r="C243" t="s">
        <v>469</v>
      </c>
      <c r="D243">
        <v>530</v>
      </c>
      <c r="E243">
        <v>140</v>
      </c>
      <c r="F243">
        <v>15</v>
      </c>
      <c r="G243">
        <v>24</v>
      </c>
      <c r="H243">
        <v>10</v>
      </c>
      <c r="I243">
        <v>49</v>
      </c>
      <c r="J243">
        <v>1</v>
      </c>
      <c r="K243">
        <v>60</v>
      </c>
      <c r="L243">
        <v>20</v>
      </c>
      <c r="M243">
        <v>160</v>
      </c>
      <c r="N243">
        <v>7</v>
      </c>
      <c r="O243">
        <v>86</v>
      </c>
      <c r="P243">
        <v>29</v>
      </c>
      <c r="Q243">
        <v>0</v>
      </c>
      <c r="R243">
        <v>0</v>
      </c>
      <c r="S243">
        <v>63</v>
      </c>
      <c r="T243">
        <v>11</v>
      </c>
      <c r="U243">
        <v>20</v>
      </c>
      <c r="V243">
        <v>0</v>
      </c>
      <c r="W243">
        <v>40</v>
      </c>
      <c r="X243">
        <v>0</v>
      </c>
    </row>
    <row r="244" spans="1:24" x14ac:dyDescent="0.35">
      <c r="A244" t="s">
        <v>595</v>
      </c>
      <c r="B244" t="s">
        <v>606</v>
      </c>
      <c r="C244" t="s">
        <v>463</v>
      </c>
      <c r="D244">
        <v>660</v>
      </c>
      <c r="E244">
        <v>170</v>
      </c>
      <c r="F244">
        <v>19</v>
      </c>
      <c r="G244">
        <v>29</v>
      </c>
      <c r="H244">
        <v>12</v>
      </c>
      <c r="I244">
        <v>61</v>
      </c>
      <c r="J244">
        <v>1</v>
      </c>
      <c r="K244">
        <v>75</v>
      </c>
      <c r="L244">
        <v>24</v>
      </c>
      <c r="M244">
        <v>200</v>
      </c>
      <c r="N244">
        <v>9</v>
      </c>
      <c r="O244">
        <v>109</v>
      </c>
      <c r="P244">
        <v>36</v>
      </c>
      <c r="Q244">
        <v>0</v>
      </c>
      <c r="R244">
        <v>0</v>
      </c>
      <c r="S244">
        <v>81</v>
      </c>
      <c r="T244">
        <v>14</v>
      </c>
      <c r="U244">
        <v>25</v>
      </c>
      <c r="V244">
        <v>0</v>
      </c>
      <c r="W244">
        <v>50</v>
      </c>
      <c r="X244">
        <v>0</v>
      </c>
    </row>
    <row r="245" spans="1:24" x14ac:dyDescent="0.35">
      <c r="A245" t="s">
        <v>595</v>
      </c>
      <c r="B245" t="s">
        <v>607</v>
      </c>
      <c r="C245" t="s">
        <v>494</v>
      </c>
      <c r="D245">
        <v>820</v>
      </c>
      <c r="E245">
        <v>210</v>
      </c>
      <c r="F245">
        <v>23</v>
      </c>
      <c r="G245">
        <v>35</v>
      </c>
      <c r="H245">
        <v>15</v>
      </c>
      <c r="I245">
        <v>73</v>
      </c>
      <c r="J245">
        <v>1</v>
      </c>
      <c r="K245">
        <v>90</v>
      </c>
      <c r="L245">
        <v>29</v>
      </c>
      <c r="M245">
        <v>260</v>
      </c>
      <c r="N245">
        <v>11</v>
      </c>
      <c r="O245">
        <v>135</v>
      </c>
      <c r="P245">
        <v>45</v>
      </c>
      <c r="Q245">
        <v>0</v>
      </c>
      <c r="R245">
        <v>0</v>
      </c>
      <c r="S245">
        <v>101</v>
      </c>
      <c r="T245">
        <v>18</v>
      </c>
      <c r="U245">
        <v>30</v>
      </c>
      <c r="V245">
        <v>0</v>
      </c>
      <c r="W245">
        <v>60</v>
      </c>
      <c r="X245">
        <v>0</v>
      </c>
    </row>
    <row r="246" spans="1:24" x14ac:dyDescent="0.35">
      <c r="A246" t="s">
        <v>595</v>
      </c>
      <c r="B246" t="s">
        <v>608</v>
      </c>
      <c r="C246" t="s">
        <v>469</v>
      </c>
      <c r="D246">
        <v>550</v>
      </c>
      <c r="E246">
        <v>150</v>
      </c>
      <c r="F246">
        <v>16</v>
      </c>
      <c r="G246">
        <v>25</v>
      </c>
      <c r="H246">
        <v>10</v>
      </c>
      <c r="I246">
        <v>52</v>
      </c>
      <c r="J246">
        <v>1</v>
      </c>
      <c r="K246">
        <v>60</v>
      </c>
      <c r="L246">
        <v>21</v>
      </c>
      <c r="M246">
        <v>160</v>
      </c>
      <c r="N246">
        <v>7</v>
      </c>
      <c r="O246">
        <v>90</v>
      </c>
      <c r="P246">
        <v>30</v>
      </c>
      <c r="Q246">
        <v>0</v>
      </c>
      <c r="R246">
        <v>0</v>
      </c>
      <c r="S246">
        <v>79</v>
      </c>
      <c r="T246">
        <v>12</v>
      </c>
      <c r="U246">
        <v>20</v>
      </c>
      <c r="V246">
        <v>0</v>
      </c>
      <c r="W246">
        <v>40</v>
      </c>
      <c r="X246">
        <v>0</v>
      </c>
    </row>
    <row r="247" spans="1:24" x14ac:dyDescent="0.35">
      <c r="A247" t="s">
        <v>595</v>
      </c>
      <c r="B247" t="s">
        <v>609</v>
      </c>
      <c r="C247" t="s">
        <v>463</v>
      </c>
      <c r="D247">
        <v>690</v>
      </c>
      <c r="E247">
        <v>180</v>
      </c>
      <c r="F247">
        <v>20</v>
      </c>
      <c r="G247">
        <v>30</v>
      </c>
      <c r="H247">
        <v>13</v>
      </c>
      <c r="I247">
        <v>63</v>
      </c>
      <c r="J247">
        <v>1</v>
      </c>
      <c r="K247">
        <v>75</v>
      </c>
      <c r="L247">
        <v>25</v>
      </c>
      <c r="M247">
        <v>210</v>
      </c>
      <c r="N247">
        <v>9</v>
      </c>
      <c r="O247">
        <v>114</v>
      </c>
      <c r="P247">
        <v>38</v>
      </c>
      <c r="Q247">
        <v>0</v>
      </c>
      <c r="R247">
        <v>0</v>
      </c>
      <c r="S247">
        <v>100</v>
      </c>
      <c r="T247">
        <v>15</v>
      </c>
      <c r="U247">
        <v>25</v>
      </c>
      <c r="V247">
        <v>0</v>
      </c>
      <c r="W247">
        <v>50</v>
      </c>
      <c r="X247">
        <v>0</v>
      </c>
    </row>
    <row r="248" spans="1:24" x14ac:dyDescent="0.35">
      <c r="A248" t="s">
        <v>595</v>
      </c>
      <c r="B248" t="s">
        <v>610</v>
      </c>
      <c r="C248" t="s">
        <v>494</v>
      </c>
      <c r="D248">
        <v>850</v>
      </c>
      <c r="E248">
        <v>210</v>
      </c>
      <c r="F248">
        <v>24</v>
      </c>
      <c r="G248">
        <v>36</v>
      </c>
      <c r="H248">
        <v>15</v>
      </c>
      <c r="I248">
        <v>75</v>
      </c>
      <c r="J248">
        <v>1</v>
      </c>
      <c r="K248">
        <v>90</v>
      </c>
      <c r="L248">
        <v>30</v>
      </c>
      <c r="M248">
        <v>260</v>
      </c>
      <c r="N248">
        <v>11</v>
      </c>
      <c r="O248">
        <v>140</v>
      </c>
      <c r="P248">
        <v>47</v>
      </c>
      <c r="Q248">
        <v>0</v>
      </c>
      <c r="R248">
        <v>0</v>
      </c>
      <c r="S248">
        <v>123</v>
      </c>
      <c r="T248">
        <v>18</v>
      </c>
      <c r="U248">
        <v>30</v>
      </c>
      <c r="V248">
        <v>0</v>
      </c>
      <c r="W248">
        <v>70</v>
      </c>
      <c r="X248">
        <v>0</v>
      </c>
    </row>
    <row r="249" spans="1:24" x14ac:dyDescent="0.35">
      <c r="A249" t="s">
        <v>595</v>
      </c>
      <c r="B249" t="s">
        <v>611</v>
      </c>
      <c r="C249" t="s">
        <v>469</v>
      </c>
      <c r="D249">
        <v>560</v>
      </c>
      <c r="E249">
        <v>150</v>
      </c>
      <c r="F249">
        <v>16</v>
      </c>
      <c r="G249">
        <v>25</v>
      </c>
      <c r="H249">
        <v>10</v>
      </c>
      <c r="I249">
        <v>51</v>
      </c>
      <c r="J249">
        <v>1</v>
      </c>
      <c r="K249">
        <v>60</v>
      </c>
      <c r="L249">
        <v>20</v>
      </c>
      <c r="M249">
        <v>240</v>
      </c>
      <c r="N249">
        <v>10</v>
      </c>
      <c r="O249">
        <v>91</v>
      </c>
      <c r="P249">
        <v>30</v>
      </c>
      <c r="Q249">
        <v>1</v>
      </c>
      <c r="R249">
        <v>5</v>
      </c>
      <c r="S249">
        <v>77</v>
      </c>
      <c r="T249">
        <v>12</v>
      </c>
      <c r="U249">
        <v>20</v>
      </c>
      <c r="V249">
        <v>0</v>
      </c>
      <c r="W249">
        <v>40</v>
      </c>
      <c r="X249">
        <v>8</v>
      </c>
    </row>
    <row r="250" spans="1:24" x14ac:dyDescent="0.35">
      <c r="A250" t="s">
        <v>595</v>
      </c>
      <c r="B250" t="s">
        <v>612</v>
      </c>
      <c r="C250" t="s">
        <v>463</v>
      </c>
      <c r="D250">
        <v>700</v>
      </c>
      <c r="E250">
        <v>180</v>
      </c>
      <c r="F250">
        <v>20</v>
      </c>
      <c r="G250">
        <v>30</v>
      </c>
      <c r="H250">
        <v>12</v>
      </c>
      <c r="I250">
        <v>62</v>
      </c>
      <c r="J250">
        <v>1</v>
      </c>
      <c r="K250">
        <v>75</v>
      </c>
      <c r="L250">
        <v>24</v>
      </c>
      <c r="M250">
        <v>300</v>
      </c>
      <c r="N250">
        <v>13</v>
      </c>
      <c r="O250">
        <v>114</v>
      </c>
      <c r="P250">
        <v>38</v>
      </c>
      <c r="Q250">
        <v>2</v>
      </c>
      <c r="R250">
        <v>6</v>
      </c>
      <c r="S250">
        <v>97</v>
      </c>
      <c r="T250">
        <v>15</v>
      </c>
      <c r="U250">
        <v>25</v>
      </c>
      <c r="V250">
        <v>0</v>
      </c>
      <c r="W250">
        <v>50</v>
      </c>
      <c r="X250">
        <v>10</v>
      </c>
    </row>
    <row r="251" spans="1:24" x14ac:dyDescent="0.35">
      <c r="A251" t="s">
        <v>595</v>
      </c>
      <c r="B251" t="s">
        <v>613</v>
      </c>
      <c r="C251" t="s">
        <v>494</v>
      </c>
      <c r="D251">
        <v>850</v>
      </c>
      <c r="E251">
        <v>210</v>
      </c>
      <c r="F251">
        <v>23</v>
      </c>
      <c r="G251">
        <v>36</v>
      </c>
      <c r="H251">
        <v>15</v>
      </c>
      <c r="I251">
        <v>74</v>
      </c>
      <c r="J251">
        <v>1</v>
      </c>
      <c r="K251">
        <v>85</v>
      </c>
      <c r="L251">
        <v>29</v>
      </c>
      <c r="M251">
        <v>380</v>
      </c>
      <c r="N251">
        <v>16</v>
      </c>
      <c r="O251">
        <v>141</v>
      </c>
      <c r="P251">
        <v>47</v>
      </c>
      <c r="Q251">
        <v>2</v>
      </c>
      <c r="R251">
        <v>8</v>
      </c>
      <c r="S251">
        <v>120</v>
      </c>
      <c r="T251">
        <v>19</v>
      </c>
      <c r="U251">
        <v>30</v>
      </c>
      <c r="V251">
        <v>0</v>
      </c>
      <c r="W251">
        <v>60</v>
      </c>
      <c r="X251">
        <v>15</v>
      </c>
    </row>
    <row r="252" spans="1:24" x14ac:dyDescent="0.35">
      <c r="A252" t="s">
        <v>595</v>
      </c>
      <c r="B252" t="s">
        <v>614</v>
      </c>
      <c r="C252" t="s">
        <v>463</v>
      </c>
      <c r="D252">
        <v>660</v>
      </c>
      <c r="E252">
        <v>170</v>
      </c>
      <c r="F252">
        <v>19</v>
      </c>
      <c r="G252">
        <v>29</v>
      </c>
      <c r="H252">
        <v>12</v>
      </c>
      <c r="I252">
        <v>61</v>
      </c>
      <c r="J252">
        <v>1</v>
      </c>
      <c r="K252">
        <v>75</v>
      </c>
      <c r="L252">
        <v>24</v>
      </c>
      <c r="M252">
        <v>210</v>
      </c>
      <c r="N252">
        <v>9</v>
      </c>
      <c r="O252">
        <v>109</v>
      </c>
      <c r="P252">
        <v>36</v>
      </c>
      <c r="Q252">
        <v>0</v>
      </c>
      <c r="R252">
        <v>0</v>
      </c>
      <c r="S252">
        <v>93</v>
      </c>
      <c r="T252">
        <v>14</v>
      </c>
      <c r="U252">
        <v>25</v>
      </c>
      <c r="V252">
        <v>0</v>
      </c>
      <c r="W252">
        <v>50</v>
      </c>
      <c r="X252">
        <v>0</v>
      </c>
    </row>
    <row r="253" spans="1:24" x14ac:dyDescent="0.35">
      <c r="A253" t="s">
        <v>595</v>
      </c>
      <c r="B253" t="s">
        <v>615</v>
      </c>
      <c r="C253" t="s">
        <v>494</v>
      </c>
      <c r="D253">
        <v>820</v>
      </c>
      <c r="E253">
        <v>210</v>
      </c>
      <c r="F253">
        <v>23</v>
      </c>
      <c r="G253">
        <v>35</v>
      </c>
      <c r="H253">
        <v>15</v>
      </c>
      <c r="I253">
        <v>73</v>
      </c>
      <c r="J253">
        <v>1</v>
      </c>
      <c r="K253">
        <v>90</v>
      </c>
      <c r="L253">
        <v>29</v>
      </c>
      <c r="M253">
        <v>260</v>
      </c>
      <c r="N253">
        <v>11</v>
      </c>
      <c r="O253">
        <v>135</v>
      </c>
      <c r="P253">
        <v>45</v>
      </c>
      <c r="Q253">
        <v>0</v>
      </c>
      <c r="R253">
        <v>0</v>
      </c>
      <c r="S253">
        <v>115</v>
      </c>
      <c r="T253">
        <v>18</v>
      </c>
      <c r="U253">
        <v>30</v>
      </c>
      <c r="V253">
        <v>0</v>
      </c>
      <c r="W253">
        <v>60</v>
      </c>
      <c r="X253">
        <v>0</v>
      </c>
    </row>
    <row r="254" spans="1:24" x14ac:dyDescent="0.35">
      <c r="A254" t="s">
        <v>595</v>
      </c>
      <c r="B254" t="s">
        <v>616</v>
      </c>
      <c r="C254" t="s">
        <v>389</v>
      </c>
      <c r="D254">
        <v>650</v>
      </c>
      <c r="E254">
        <v>210</v>
      </c>
      <c r="F254">
        <v>23</v>
      </c>
      <c r="G254">
        <v>35</v>
      </c>
      <c r="H254">
        <v>14</v>
      </c>
      <c r="I254">
        <v>72</v>
      </c>
      <c r="J254">
        <v>0.5</v>
      </c>
      <c r="K254">
        <v>50</v>
      </c>
      <c r="L254">
        <v>17</v>
      </c>
      <c r="M254">
        <v>180</v>
      </c>
      <c r="N254">
        <v>7</v>
      </c>
      <c r="O254">
        <v>96</v>
      </c>
      <c r="P254">
        <v>32</v>
      </c>
      <c r="Q254">
        <v>1</v>
      </c>
      <c r="R254">
        <v>6</v>
      </c>
      <c r="S254">
        <v>89</v>
      </c>
      <c r="T254">
        <v>13</v>
      </c>
      <c r="U254">
        <v>15</v>
      </c>
      <c r="V254">
        <v>0</v>
      </c>
      <c r="W254">
        <v>45</v>
      </c>
      <c r="X254">
        <v>8</v>
      </c>
    </row>
    <row r="255" spans="1:24" x14ac:dyDescent="0.35">
      <c r="A255" t="s">
        <v>595</v>
      </c>
      <c r="B255" t="s">
        <v>617</v>
      </c>
      <c r="C255" t="s">
        <v>618</v>
      </c>
      <c r="D255">
        <v>930</v>
      </c>
      <c r="E255">
        <v>290</v>
      </c>
      <c r="F255">
        <v>33</v>
      </c>
      <c r="G255">
        <v>50</v>
      </c>
      <c r="H255">
        <v>20</v>
      </c>
      <c r="I255">
        <v>102</v>
      </c>
      <c r="J255">
        <v>1</v>
      </c>
      <c r="K255">
        <v>75</v>
      </c>
      <c r="L255">
        <v>25</v>
      </c>
      <c r="M255">
        <v>260</v>
      </c>
      <c r="N255">
        <v>11</v>
      </c>
      <c r="O255">
        <v>139</v>
      </c>
      <c r="P255">
        <v>46</v>
      </c>
      <c r="Q255">
        <v>2</v>
      </c>
      <c r="R255">
        <v>7</v>
      </c>
      <c r="S255">
        <v>128</v>
      </c>
      <c r="T255">
        <v>20</v>
      </c>
      <c r="U255">
        <v>25</v>
      </c>
      <c r="V255">
        <v>0</v>
      </c>
      <c r="W255">
        <v>70</v>
      </c>
      <c r="X255">
        <v>10</v>
      </c>
    </row>
    <row r="256" spans="1:24" x14ac:dyDescent="0.35">
      <c r="A256" t="s">
        <v>595</v>
      </c>
      <c r="B256" t="s">
        <v>619</v>
      </c>
      <c r="C256" t="s">
        <v>620</v>
      </c>
      <c r="D256">
        <v>430</v>
      </c>
      <c r="E256">
        <v>140</v>
      </c>
      <c r="F256">
        <v>15</v>
      </c>
      <c r="G256">
        <v>24</v>
      </c>
      <c r="H256">
        <v>10</v>
      </c>
      <c r="I256">
        <v>48</v>
      </c>
      <c r="J256">
        <v>0</v>
      </c>
      <c r="K256">
        <v>35</v>
      </c>
      <c r="L256">
        <v>11</v>
      </c>
      <c r="M256">
        <v>120</v>
      </c>
      <c r="N256">
        <v>5</v>
      </c>
      <c r="O256">
        <v>64</v>
      </c>
      <c r="P256">
        <v>21</v>
      </c>
      <c r="Q256">
        <v>1</v>
      </c>
      <c r="R256">
        <v>4</v>
      </c>
      <c r="S256">
        <v>59</v>
      </c>
      <c r="T256">
        <v>9</v>
      </c>
      <c r="U256">
        <v>10</v>
      </c>
      <c r="V256">
        <v>0</v>
      </c>
      <c r="W256">
        <v>30</v>
      </c>
      <c r="X256">
        <v>4</v>
      </c>
    </row>
    <row r="257" spans="1:24" x14ac:dyDescent="0.35">
      <c r="A257" t="s">
        <v>595</v>
      </c>
      <c r="B257" t="s">
        <v>621</v>
      </c>
      <c r="C257" t="s">
        <v>622</v>
      </c>
      <c r="D257">
        <v>510</v>
      </c>
      <c r="E257">
        <v>150</v>
      </c>
      <c r="F257">
        <v>17</v>
      </c>
      <c r="G257">
        <v>26</v>
      </c>
      <c r="H257">
        <v>9</v>
      </c>
      <c r="I257">
        <v>44</v>
      </c>
      <c r="J257">
        <v>0.5</v>
      </c>
      <c r="K257">
        <v>45</v>
      </c>
      <c r="L257">
        <v>14</v>
      </c>
      <c r="M257">
        <v>280</v>
      </c>
      <c r="N257">
        <v>12</v>
      </c>
      <c r="O257">
        <v>80</v>
      </c>
      <c r="P257">
        <v>27</v>
      </c>
      <c r="Q257">
        <v>1</v>
      </c>
      <c r="R257">
        <v>4</v>
      </c>
      <c r="S257">
        <v>64</v>
      </c>
      <c r="T257">
        <v>12</v>
      </c>
      <c r="U257">
        <v>15</v>
      </c>
      <c r="V257">
        <v>0</v>
      </c>
      <c r="W257">
        <v>40</v>
      </c>
      <c r="X257">
        <v>8</v>
      </c>
    </row>
    <row r="258" spans="1:24" x14ac:dyDescent="0.35">
      <c r="A258" t="s">
        <v>595</v>
      </c>
      <c r="B258" t="s">
        <v>623</v>
      </c>
      <c r="C258" t="s">
        <v>624</v>
      </c>
      <c r="D258">
        <v>690</v>
      </c>
      <c r="E258">
        <v>200</v>
      </c>
      <c r="F258">
        <v>23</v>
      </c>
      <c r="G258">
        <v>35</v>
      </c>
      <c r="H258">
        <v>12</v>
      </c>
      <c r="I258">
        <v>58</v>
      </c>
      <c r="J258">
        <v>1</v>
      </c>
      <c r="K258">
        <v>55</v>
      </c>
      <c r="L258">
        <v>19</v>
      </c>
      <c r="M258">
        <v>380</v>
      </c>
      <c r="N258">
        <v>16</v>
      </c>
      <c r="O258">
        <v>106</v>
      </c>
      <c r="P258">
        <v>35</v>
      </c>
      <c r="Q258">
        <v>1</v>
      </c>
      <c r="R258">
        <v>5</v>
      </c>
      <c r="S258">
        <v>85</v>
      </c>
      <c r="T258">
        <v>15</v>
      </c>
      <c r="U258">
        <v>20</v>
      </c>
      <c r="V258">
        <v>0</v>
      </c>
      <c r="W258">
        <v>50</v>
      </c>
      <c r="X258">
        <v>10</v>
      </c>
    </row>
    <row r="259" spans="1:24" x14ac:dyDescent="0.35">
      <c r="A259" t="s">
        <v>595</v>
      </c>
      <c r="B259" t="s">
        <v>625</v>
      </c>
      <c r="C259" t="s">
        <v>355</v>
      </c>
      <c r="D259">
        <v>340</v>
      </c>
      <c r="E259">
        <v>100</v>
      </c>
      <c r="F259">
        <v>11</v>
      </c>
      <c r="G259">
        <v>17</v>
      </c>
      <c r="H259">
        <v>6</v>
      </c>
      <c r="I259">
        <v>29</v>
      </c>
      <c r="J259">
        <v>0</v>
      </c>
      <c r="K259">
        <v>30</v>
      </c>
      <c r="L259">
        <v>9</v>
      </c>
      <c r="M259">
        <v>190</v>
      </c>
      <c r="N259">
        <v>8</v>
      </c>
      <c r="O259">
        <v>53</v>
      </c>
      <c r="P259">
        <v>18</v>
      </c>
      <c r="Q259">
        <v>1</v>
      </c>
      <c r="R259">
        <v>2</v>
      </c>
      <c r="S259">
        <v>43</v>
      </c>
      <c r="T259">
        <v>8</v>
      </c>
      <c r="U259">
        <v>10</v>
      </c>
      <c r="V259">
        <v>0</v>
      </c>
      <c r="W259">
        <v>25</v>
      </c>
      <c r="X259">
        <v>6</v>
      </c>
    </row>
    <row r="260" spans="1:24" x14ac:dyDescent="0.35">
      <c r="A260" t="s">
        <v>595</v>
      </c>
      <c r="B260" t="s">
        <v>626</v>
      </c>
      <c r="C260" t="s">
        <v>627</v>
      </c>
      <c r="D260">
        <v>810</v>
      </c>
      <c r="E260">
        <v>290</v>
      </c>
      <c r="F260">
        <v>32</v>
      </c>
      <c r="G260">
        <v>50</v>
      </c>
      <c r="H260">
        <v>15</v>
      </c>
      <c r="I260">
        <v>76</v>
      </c>
      <c r="J260">
        <v>1</v>
      </c>
      <c r="K260">
        <v>60</v>
      </c>
      <c r="L260">
        <v>20</v>
      </c>
      <c r="M260">
        <v>400</v>
      </c>
      <c r="N260">
        <v>17</v>
      </c>
      <c r="O260">
        <v>114</v>
      </c>
      <c r="P260">
        <v>38</v>
      </c>
      <c r="Q260">
        <v>2</v>
      </c>
      <c r="R260">
        <v>9</v>
      </c>
      <c r="S260">
        <v>103</v>
      </c>
      <c r="T260">
        <v>21</v>
      </c>
      <c r="U260">
        <v>20</v>
      </c>
      <c r="V260">
        <v>0</v>
      </c>
      <c r="W260">
        <v>60</v>
      </c>
      <c r="X260">
        <v>6</v>
      </c>
    </row>
    <row r="261" spans="1:24" x14ac:dyDescent="0.35">
      <c r="A261" t="s">
        <v>595</v>
      </c>
      <c r="B261" t="s">
        <v>628</v>
      </c>
      <c r="C261" t="s">
        <v>336</v>
      </c>
      <c r="D261">
        <v>410</v>
      </c>
      <c r="E261">
        <v>150</v>
      </c>
      <c r="F261">
        <v>16</v>
      </c>
      <c r="G261">
        <v>25</v>
      </c>
      <c r="H261">
        <v>8</v>
      </c>
      <c r="I261">
        <v>38</v>
      </c>
      <c r="J261">
        <v>0</v>
      </c>
      <c r="K261">
        <v>30</v>
      </c>
      <c r="L261">
        <v>10</v>
      </c>
      <c r="M261">
        <v>200</v>
      </c>
      <c r="N261">
        <v>8</v>
      </c>
      <c r="O261">
        <v>57</v>
      </c>
      <c r="P261">
        <v>19</v>
      </c>
      <c r="Q261">
        <v>1</v>
      </c>
      <c r="R261">
        <v>5</v>
      </c>
      <c r="S261">
        <v>51</v>
      </c>
      <c r="T261">
        <v>10</v>
      </c>
      <c r="U261">
        <v>10</v>
      </c>
      <c r="V261">
        <v>0</v>
      </c>
      <c r="W261">
        <v>30</v>
      </c>
      <c r="X261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9"/>
  <sheetViews>
    <sheetView workbookViewId="0">
      <selection activeCell="B33" sqref="B33"/>
    </sheetView>
  </sheetViews>
  <sheetFormatPr defaultRowHeight="14.5" x14ac:dyDescent="0.35"/>
  <cols>
    <col min="1" max="1" width="24.6328125" bestFit="1" customWidth="1"/>
    <col min="2" max="2" width="11.26953125" bestFit="1" customWidth="1"/>
  </cols>
  <sheetData>
    <row r="1" spans="1:9" s="9" customFormat="1" x14ac:dyDescent="0.35">
      <c r="A1" s="9" t="s">
        <v>630</v>
      </c>
      <c r="B1" s="9" t="s">
        <v>631</v>
      </c>
    </row>
    <row r="2" spans="1:9" x14ac:dyDescent="0.35">
      <c r="A2" t="s">
        <v>645</v>
      </c>
      <c r="B2" t="s">
        <v>642</v>
      </c>
    </row>
    <row r="3" spans="1:9" x14ac:dyDescent="0.35">
      <c r="A3" t="s">
        <v>646</v>
      </c>
      <c r="B3" t="s">
        <v>641</v>
      </c>
    </row>
    <row r="4" spans="1:9" x14ac:dyDescent="0.35">
      <c r="A4" t="s">
        <v>644</v>
      </c>
      <c r="B4" t="s">
        <v>643</v>
      </c>
    </row>
    <row r="5" spans="1:9" x14ac:dyDescent="0.35">
      <c r="A5" t="s">
        <v>634</v>
      </c>
      <c r="B5" t="s">
        <v>635</v>
      </c>
      <c r="I5" s="21"/>
    </row>
    <row r="6" spans="1:9" x14ac:dyDescent="0.35">
      <c r="A6" t="s">
        <v>639</v>
      </c>
      <c r="B6" t="s">
        <v>637</v>
      </c>
    </row>
    <row r="7" spans="1:9" x14ac:dyDescent="0.35">
      <c r="A7" t="s">
        <v>638</v>
      </c>
      <c r="B7" t="s">
        <v>636</v>
      </c>
    </row>
    <row r="8" spans="1:9" x14ac:dyDescent="0.35">
      <c r="A8" t="s">
        <v>640</v>
      </c>
      <c r="B8" t="s">
        <v>1519</v>
      </c>
      <c r="I8" s="21"/>
    </row>
    <row r="9" spans="1:9" x14ac:dyDescent="0.35">
      <c r="A9" t="s">
        <v>633</v>
      </c>
      <c r="B9" t="s">
        <v>632</v>
      </c>
      <c r="G9" s="21"/>
      <c r="I9" s="21"/>
    </row>
    <row r="10" spans="1:9" x14ac:dyDescent="0.35">
      <c r="A10" t="s">
        <v>649</v>
      </c>
      <c r="B10" t="s">
        <v>647</v>
      </c>
    </row>
    <row r="11" spans="1:9" x14ac:dyDescent="0.35">
      <c r="A11" t="s">
        <v>650</v>
      </c>
      <c r="B11" t="s">
        <v>648</v>
      </c>
    </row>
    <row r="12" spans="1:9" x14ac:dyDescent="0.35">
      <c r="A12" t="s">
        <v>654</v>
      </c>
      <c r="B12" t="s">
        <v>651</v>
      </c>
    </row>
    <row r="13" spans="1:9" x14ac:dyDescent="0.35">
      <c r="A13" t="s">
        <v>653</v>
      </c>
      <c r="B13" t="s">
        <v>652</v>
      </c>
    </row>
    <row r="14" spans="1:9" x14ac:dyDescent="0.35">
      <c r="A14" t="s">
        <v>656</v>
      </c>
      <c r="B14" t="s">
        <v>655</v>
      </c>
      <c r="D14" s="8"/>
    </row>
    <row r="15" spans="1:9" x14ac:dyDescent="0.35">
      <c r="A15" t="s">
        <v>666</v>
      </c>
      <c r="B15" t="s">
        <v>667</v>
      </c>
      <c r="D15" s="8"/>
    </row>
    <row r="16" spans="1:9" x14ac:dyDescent="0.35">
      <c r="A16" t="s">
        <v>658</v>
      </c>
      <c r="B16" t="s">
        <v>659</v>
      </c>
    </row>
    <row r="17" spans="1:2" x14ac:dyDescent="0.35">
      <c r="A17" t="s">
        <v>661</v>
      </c>
      <c r="B17" t="s">
        <v>660</v>
      </c>
    </row>
    <row r="18" spans="1:2" x14ac:dyDescent="0.35">
      <c r="A18" t="s">
        <v>662</v>
      </c>
      <c r="B18" t="s">
        <v>663</v>
      </c>
    </row>
    <row r="19" spans="1:2" x14ac:dyDescent="0.35">
      <c r="A19" t="s">
        <v>664</v>
      </c>
      <c r="B19" t="s">
        <v>665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E4AA6-0FB1-4E05-B543-8128A45A25C9}">
  <sheetPr codeName="Sheet9"/>
  <dimension ref="B1:C19"/>
  <sheetViews>
    <sheetView workbookViewId="0">
      <selection activeCell="J20" sqref="J20"/>
    </sheetView>
  </sheetViews>
  <sheetFormatPr defaultRowHeight="14.5" x14ac:dyDescent="0.35"/>
  <cols>
    <col min="2" max="2" width="9.08984375" bestFit="1" customWidth="1"/>
  </cols>
  <sheetData>
    <row r="1" spans="2:3" x14ac:dyDescent="0.35">
      <c r="B1" t="s">
        <v>1536</v>
      </c>
    </row>
    <row r="3" spans="2:3" x14ac:dyDescent="0.35">
      <c r="B3" s="23" t="s">
        <v>1533</v>
      </c>
      <c r="C3" s="23" t="s">
        <v>1534</v>
      </c>
    </row>
    <row r="4" spans="2:3" x14ac:dyDescent="0.35">
      <c r="B4" s="22">
        <v>6500</v>
      </c>
      <c r="C4" t="s">
        <v>1535</v>
      </c>
    </row>
    <row r="5" spans="2:3" x14ac:dyDescent="0.35">
      <c r="B5" s="22">
        <v>4000</v>
      </c>
      <c r="C5" t="s">
        <v>1532</v>
      </c>
    </row>
    <row r="6" spans="2:3" x14ac:dyDescent="0.35">
      <c r="B6" s="22">
        <v>4000</v>
      </c>
      <c r="C6" t="s">
        <v>1535</v>
      </c>
    </row>
    <row r="7" spans="2:3" x14ac:dyDescent="0.35">
      <c r="B7" s="22">
        <v>9000</v>
      </c>
      <c r="C7" t="s">
        <v>1535</v>
      </c>
    </row>
    <row r="8" spans="2:3" x14ac:dyDescent="0.35">
      <c r="B8" s="22">
        <v>9000</v>
      </c>
      <c r="C8" t="s">
        <v>1535</v>
      </c>
    </row>
    <row r="9" spans="2:3" x14ac:dyDescent="0.35">
      <c r="B9" s="22">
        <v>6500</v>
      </c>
      <c r="C9" t="s">
        <v>1535</v>
      </c>
    </row>
    <row r="10" spans="2:3" x14ac:dyDescent="0.35">
      <c r="B10" s="22">
        <v>3000</v>
      </c>
      <c r="C10" t="s">
        <v>1535</v>
      </c>
    </row>
    <row r="11" spans="2:3" x14ac:dyDescent="0.35">
      <c r="B11" s="22">
        <v>6500</v>
      </c>
      <c r="C11" t="s">
        <v>1535</v>
      </c>
    </row>
    <row r="12" spans="2:3" x14ac:dyDescent="0.35">
      <c r="B12" s="22">
        <v>7000</v>
      </c>
      <c r="C12" t="s">
        <v>1535</v>
      </c>
    </row>
    <row r="13" spans="2:3" x14ac:dyDescent="0.35">
      <c r="B13" s="22">
        <v>6500</v>
      </c>
      <c r="C13" t="s">
        <v>1535</v>
      </c>
    </row>
    <row r="14" spans="2:3" x14ac:dyDescent="0.35">
      <c r="B14" s="22">
        <v>3000</v>
      </c>
      <c r="C14" t="s">
        <v>1535</v>
      </c>
    </row>
    <row r="15" spans="2:3" x14ac:dyDescent="0.35">
      <c r="B15" s="22">
        <v>4000</v>
      </c>
      <c r="C15" t="s">
        <v>1532</v>
      </c>
    </row>
    <row r="16" spans="2:3" x14ac:dyDescent="0.35">
      <c r="B16" s="22">
        <v>7000</v>
      </c>
      <c r="C16" t="s">
        <v>1532</v>
      </c>
    </row>
    <row r="17" spans="2:3" x14ac:dyDescent="0.35">
      <c r="B17" s="22">
        <v>6500</v>
      </c>
      <c r="C17" t="s">
        <v>1535</v>
      </c>
    </row>
    <row r="18" spans="2:3" x14ac:dyDescent="0.35">
      <c r="B18" s="22">
        <v>9000</v>
      </c>
      <c r="C18" t="s">
        <v>1535</v>
      </c>
    </row>
    <row r="19" spans="2:3" x14ac:dyDescent="0.35">
      <c r="B19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58F32-F129-43CC-97B1-7EE4F2290672}">
  <dimension ref="B2:C8"/>
  <sheetViews>
    <sheetView workbookViewId="0">
      <selection activeCell="H25" sqref="H25"/>
    </sheetView>
  </sheetViews>
  <sheetFormatPr defaultRowHeight="14.5" x14ac:dyDescent="0.35"/>
  <cols>
    <col min="2" max="2" width="21.90625" bestFit="1" customWidth="1"/>
    <col min="3" max="3" width="11.08984375" bestFit="1" customWidth="1"/>
  </cols>
  <sheetData>
    <row r="2" spans="2:3" x14ac:dyDescent="0.35">
      <c r="B2" s="6" t="s">
        <v>1541</v>
      </c>
    </row>
    <row r="3" spans="2:3" x14ac:dyDescent="0.35">
      <c r="B3" t="s">
        <v>1537</v>
      </c>
      <c r="C3" s="22">
        <v>100000</v>
      </c>
    </row>
    <row r="4" spans="2:3" x14ac:dyDescent="0.35">
      <c r="B4" t="s">
        <v>1538</v>
      </c>
      <c r="C4">
        <v>180</v>
      </c>
    </row>
    <row r="5" spans="2:3" x14ac:dyDescent="0.35">
      <c r="B5" t="s">
        <v>1539</v>
      </c>
      <c r="C5" s="25"/>
    </row>
    <row r="6" spans="2:3" x14ac:dyDescent="0.35">
      <c r="B6" t="s">
        <v>1540</v>
      </c>
      <c r="C6" s="24">
        <f>PMT(C5/12,C4,C3)</f>
        <v>-555.55555555555554</v>
      </c>
    </row>
    <row r="8" spans="2:3" x14ac:dyDescent="0.35">
      <c r="B8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Notes</vt:lpstr>
      <vt:lpstr>Tasks</vt:lpstr>
      <vt:lpstr>Payroll</vt:lpstr>
      <vt:lpstr>Payroll 2</vt:lpstr>
      <vt:lpstr>Raw Data for macros</vt:lpstr>
      <vt:lpstr>Shortcuts</vt:lpstr>
      <vt:lpstr>Sample Macro</vt:lpstr>
      <vt:lpstr>Goal Seek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x</cp:lastModifiedBy>
  <cp:lastPrinted>2017-09-20T03:17:47Z</cp:lastPrinted>
  <dcterms:created xsi:type="dcterms:W3CDTF">2017-09-19T21:39:11Z</dcterms:created>
  <dcterms:modified xsi:type="dcterms:W3CDTF">2018-05-10T00:28:58Z</dcterms:modified>
</cp:coreProperties>
</file>