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  <c r="T19" i="1"/>
  <c r="U19" i="1"/>
  <c r="S18" i="1"/>
  <c r="T18" i="1"/>
  <c r="U18" i="1"/>
  <c r="R17" i="1"/>
  <c r="S17" i="1"/>
  <c r="T17" i="1"/>
  <c r="U17" i="1"/>
  <c r="Q16" i="1"/>
  <c r="R16" i="1"/>
  <c r="S16" i="1"/>
  <c r="T16" i="1"/>
  <c r="U16" i="1"/>
  <c r="P15" i="1"/>
  <c r="Q15" i="1"/>
  <c r="R15" i="1"/>
  <c r="S15" i="1"/>
  <c r="T15" i="1"/>
  <c r="U15" i="1"/>
  <c r="O14" i="1"/>
  <c r="P14" i="1"/>
  <c r="Q14" i="1"/>
  <c r="R14" i="1"/>
  <c r="S14" i="1"/>
  <c r="T14" i="1"/>
  <c r="U14" i="1"/>
  <c r="N13" i="1"/>
  <c r="O13" i="1"/>
  <c r="P13" i="1"/>
  <c r="Q13" i="1"/>
  <c r="R13" i="1"/>
  <c r="S13" i="1"/>
  <c r="T13" i="1"/>
  <c r="U13" i="1"/>
  <c r="M12" i="1"/>
  <c r="N12" i="1"/>
  <c r="O12" i="1"/>
  <c r="P12" i="1"/>
  <c r="Q12" i="1"/>
  <c r="R12" i="1"/>
  <c r="S12" i="1"/>
  <c r="T12" i="1"/>
  <c r="U12" i="1"/>
  <c r="L11" i="1"/>
  <c r="M11" i="1"/>
  <c r="N11" i="1"/>
  <c r="O11" i="1"/>
  <c r="P11" i="1"/>
  <c r="Q11" i="1"/>
  <c r="R11" i="1"/>
  <c r="S11" i="1"/>
  <c r="T11" i="1"/>
  <c r="U11" i="1"/>
  <c r="K10" i="1"/>
  <c r="L10" i="1"/>
  <c r="M10" i="1"/>
  <c r="N10" i="1"/>
  <c r="O10" i="1"/>
  <c r="P10" i="1"/>
  <c r="Q10" i="1"/>
  <c r="R10" i="1"/>
  <c r="S10" i="1"/>
  <c r="T10" i="1"/>
  <c r="U10" i="1"/>
  <c r="J9" i="1"/>
  <c r="K9" i="1"/>
  <c r="L9" i="1"/>
  <c r="M9" i="1"/>
  <c r="N9" i="1"/>
  <c r="O9" i="1"/>
  <c r="P9" i="1"/>
  <c r="Q9" i="1"/>
  <c r="R9" i="1"/>
  <c r="S9" i="1"/>
  <c r="T9" i="1"/>
  <c r="U9" i="1"/>
  <c r="I8" i="1"/>
  <c r="J8" i="1"/>
  <c r="K8" i="1"/>
  <c r="L8" i="1"/>
  <c r="M8" i="1"/>
  <c r="N8" i="1"/>
  <c r="O8" i="1"/>
  <c r="P8" i="1"/>
  <c r="Q8" i="1"/>
  <c r="R8" i="1"/>
  <c r="S8" i="1"/>
  <c r="T8" i="1"/>
  <c r="U8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D4" i="1"/>
  <c r="U21" i="1"/>
  <c r="T20" i="1"/>
  <c r="S19" i="1"/>
  <c r="R18" i="1"/>
  <c r="Q17" i="1"/>
  <c r="P16" i="1"/>
  <c r="O15" i="1"/>
  <c r="N14" i="1"/>
  <c r="M13" i="1"/>
  <c r="L12" i="1"/>
  <c r="K11" i="1"/>
  <c r="J10" i="1"/>
  <c r="I9" i="1"/>
  <c r="H8" i="1"/>
  <c r="G7" i="1"/>
  <c r="F6" i="1"/>
  <c r="E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<sst xmlns="http://schemas.openxmlformats.org/spreadsheetml/2006/main" count="16" uniqueCount="16">
  <si>
    <t>Jade Druid</t>
  </si>
  <si>
    <t>Spiteful Druid</t>
  </si>
  <si>
    <t>Spell Hunter</t>
  </si>
  <si>
    <t>Secret Mage</t>
  </si>
  <si>
    <t>Big Spell Mage</t>
  </si>
  <si>
    <t>Exodia Paladin</t>
  </si>
  <si>
    <t>Murloc Paladin</t>
  </si>
  <si>
    <t>Silver Hand Recruit Paladin</t>
  </si>
  <si>
    <t>Dragon Priest</t>
  </si>
  <si>
    <t>Spiteful Dragon Priest</t>
  </si>
  <si>
    <t>Control Demon Warlock</t>
  </si>
  <si>
    <t>Cube Warlock</t>
  </si>
  <si>
    <t>Warlock Zoo</t>
  </si>
  <si>
    <t>Fatigue Warrior</t>
  </si>
  <si>
    <t>YOUR OPPONENT'S DECK/WINRATE</t>
  </si>
  <si>
    <t>YOUR DECK/WINRATE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</si>
</sst>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2" fillId="0" borderId="7" xfId="0" applyFont="1" applyBorder="1" applyAlignment="1">
      <alignment horizontal="center" vertical="center" wrapText="1"/>
    </xf>
    <xf numFmtId="0" fontId="3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O14" sqref="O14"/>
    </sheetView>
  </sheetViews>
  <sheetFormatPr defaultRowHeight="14.5" x14ac:dyDescent="0.35"/>
  <cols>
    <col min="1" max="1" width="9.90625" customWidth="1"/>
    <col min="2" max="2" width="21.54296875" style="12" bestFit="1" customWidth="1"/>
    <col min="3" max="21" width="8.1796875" customWidth="1"/>
  </cols>
  <sheetData>
    <row r="1" spans="1:21" ht="26.5" thickBot="1" x14ac:dyDescent="0.65">
      <c r="A1" s="2"/>
      <c r="B1" s="8"/>
      <c r="C1" s="2"/>
      <c r="D1" s="2"/>
      <c r="E1" s="2"/>
      <c r="F1" s="2"/>
      <c r="G1" s="2"/>
      <c r="H1" s="2"/>
      <c r="I1" s="2"/>
      <c r="J1" s="2"/>
      <c r="K1" s="5" t="s">
        <v>14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53" thickBot="1" x14ac:dyDescent="0.4">
      <c r="A2" s="2"/>
      <c r="B2" s="8"/>
      <c r="C2" s="13" t="str">
        <f>IF(ISBLANK(B3),"",B3)</f>
        <v>Jade Druid</v>
      </c>
      <c r="D2" s="14" t="str">
        <f>IF(ISBLANK(B4),"",B4)</f>
        <v>Spiteful Druid</v>
      </c>
      <c r="E2" s="14" t="str">
        <f>IF(ISBLANK(B5),"",B5)</f>
        <v>Spell Hunter</v>
      </c>
      <c r="F2" s="14" t="str">
        <f>IF(ISBLANK(B6),"",B6)</f>
        <v>Secret Mage</v>
      </c>
      <c r="G2" s="14" t="str">
        <f>IF(ISBLANK(B7),"",B7)</f>
        <v>Big Spell Mage</v>
      </c>
      <c r="H2" s="14" t="str">
        <f>IF(ISBLANK(B8),"",B8)</f>
        <v>Exodia Paladin</v>
      </c>
      <c r="I2" s="14" t="str">
        <f>IF(ISBLANK(B9),"",B9)</f>
        <v>Murloc Paladin</v>
      </c>
      <c r="J2" s="14" t="str">
        <f>IF(ISBLANK(B10),"",B10)</f>
        <v>Silver Hand Recruit Paladin</v>
      </c>
      <c r="K2" s="14" t="str">
        <f>IF(ISBLANK(B11),"",B11)</f>
        <v>Dragon Priest</v>
      </c>
      <c r="L2" s="14" t="str">
        <f>IF(ISBLANK(B12),"",B12)</f>
        <v>Spiteful Dragon Priest</v>
      </c>
      <c r="M2" s="14" t="str">
        <f>IF(ISBLANK(B13),"",B13)</f>
        <v>Control Demon Warlock</v>
      </c>
      <c r="N2" s="14" t="str">
        <f>IF(ISBLANK(B14),"",B14)</f>
        <v>Cube Warlock</v>
      </c>
      <c r="O2" s="14" t="str">
        <f>IF(ISBLANK(B15),"",B15)</f>
        <v>Warlock Zoo</v>
      </c>
      <c r="P2" s="14" t="str">
        <f>IF(ISBLANK(B16),"",B16)</f>
        <v>Fatigue Warrior</v>
      </c>
      <c r="Q2" s="14" t="str">
        <f>IF(ISBLANK(B17),"",B17)</f>
        <v/>
      </c>
      <c r="R2" s="14" t="str">
        <f>IF(ISBLANK(B18),"",B18)</f>
        <v/>
      </c>
      <c r="S2" s="14" t="str">
        <f>IF(ISBLANK(B19),"",B19)</f>
        <v/>
      </c>
      <c r="T2" s="14" t="str">
        <f>IF(ISBLANK(B20),"",B20)</f>
        <v/>
      </c>
      <c r="U2" s="15" t="str">
        <f>IF(ISBLANK(B21),"",B21)</f>
        <v/>
      </c>
    </row>
    <row r="3" spans="1:21" x14ac:dyDescent="0.35">
      <c r="A3" s="7" t="s">
        <v>15</v>
      </c>
      <c r="B3" s="9" t="s">
        <v>0</v>
      </c>
      <c r="C3" s="3">
        <v>50</v>
      </c>
      <c r="D3" s="3" t="str">
        <f>IF(ISBLANK(C4),"",100-C4)</f>
        <v/>
      </c>
      <c r="E3" s="3" t="str">
        <f>IF(ISBLANK(C5),"",100-C5)</f>
        <v/>
      </c>
      <c r="F3" s="3" t="str">
        <f>IF(ISBLANK(C6),"",100-C6)</f>
        <v/>
      </c>
      <c r="G3" s="3" t="str">
        <f>IF(ISBLANK(C7),"",100-C7)</f>
        <v/>
      </c>
      <c r="H3" s="3" t="str">
        <f>IF(ISBLANK(C8),"",100-C8)</f>
        <v/>
      </c>
      <c r="I3" s="3" t="str">
        <f>IF(ISBLANK(C9),"",100-C9)</f>
        <v/>
      </c>
      <c r="J3" s="3" t="str">
        <f>IF(ISBLANK(C10),"",100-C10)</f>
        <v/>
      </c>
      <c r="K3" s="3" t="str">
        <f>IF(ISBLANK(C11),"",100-C11)</f>
        <v/>
      </c>
      <c r="L3" s="3" t="str">
        <f>IF(ISBLANK(C12),"",100-C12)</f>
        <v/>
      </c>
      <c r="M3" s="3" t="str">
        <f>IF(ISBLANK(C13),"",100-C13)</f>
        <v/>
      </c>
      <c r="N3" s="3" t="str">
        <f>IF(ISBLANK(C14),"",100-C14)</f>
        <v/>
      </c>
      <c r="O3" s="3" t="str">
        <f>IF(ISBLANK(C15),"",100-C15)</f>
        <v/>
      </c>
      <c r="P3" s="3" t="str">
        <f>IF(ISBLANK(C16),"",100-C16)</f>
        <v/>
      </c>
      <c r="Q3" s="3" t="str">
        <f>IF(ISBLANK(C17),"",100-C17)</f>
        <v/>
      </c>
      <c r="R3" s="3" t="str">
        <f>IF(ISBLANK(C18),"",100-C18)</f>
        <v/>
      </c>
      <c r="S3" s="3" t="str">
        <f>IF(ISBLANK(C19),"",100-C19)</f>
        <v/>
      </c>
      <c r="T3" s="3" t="str">
        <f>IF(ISBLANK(C20),"",100-C20)</f>
        <v/>
      </c>
      <c r="U3" s="3" t="str">
        <f>IF(ISBLANK(C21),"",100-C21)</f>
        <v/>
      </c>
    </row>
    <row r="4" spans="1:21" x14ac:dyDescent="0.35">
      <c r="A4" s="7"/>
      <c r="B4" s="10" t="s">
        <v>1</v>
      </c>
      <c r="C4" s="1"/>
      <c r="D4" s="3">
        <f>IF(ISBLANK($B4),"",50)</f>
        <v>50</v>
      </c>
      <c r="E4" s="3" t="str">
        <f>IF(ISBLANK(D5),"",100-D5)</f>
        <v/>
      </c>
      <c r="F4" s="3" t="str">
        <f>IF(ISBLANK(D6),"",100-D6)</f>
        <v/>
      </c>
      <c r="G4" s="3" t="str">
        <f>IF(ISBLANK(D7),"",100-D7)</f>
        <v/>
      </c>
      <c r="H4" s="3" t="str">
        <f>IF(ISBLANK(D8),"",100-D8)</f>
        <v/>
      </c>
      <c r="I4" s="3" t="str">
        <f>IF(ISBLANK(D9),"",100-D9)</f>
        <v/>
      </c>
      <c r="J4" s="3" t="str">
        <f>IF(ISBLANK(D10),"",100-D10)</f>
        <v/>
      </c>
      <c r="K4" s="3" t="str">
        <f>IF(ISBLANK(D11),"",100-D11)</f>
        <v/>
      </c>
      <c r="L4" s="3" t="str">
        <f>IF(ISBLANK(D12),"",100-D12)</f>
        <v/>
      </c>
      <c r="M4" s="3" t="str">
        <f>IF(ISBLANK(D13),"",100-D13)</f>
        <v/>
      </c>
      <c r="N4" s="3" t="str">
        <f>IF(ISBLANK(D14),"",100-D14)</f>
        <v/>
      </c>
      <c r="O4" s="3" t="str">
        <f>IF(ISBLANK(D15),"",100-D15)</f>
        <v/>
      </c>
      <c r="P4" s="3" t="str">
        <f>IF(ISBLANK(D16),"",100-D16)</f>
        <v/>
      </c>
      <c r="Q4" s="3" t="str">
        <f>IF(ISBLANK(D17),"",100-D17)</f>
        <v/>
      </c>
      <c r="R4" s="3" t="str">
        <f>IF(ISBLANK(D18),"",100-D18)</f>
        <v/>
      </c>
      <c r="S4" s="3" t="str">
        <f>IF(ISBLANK(D19),"",100-D19)</f>
        <v/>
      </c>
      <c r="T4" s="3" t="str">
        <f>IF(ISBLANK(D20),"",100-D20)</f>
        <v/>
      </c>
      <c r="U4" s="3" t="str">
        <f>IF(ISBLANK(D21),"",100-D21)</f>
        <v/>
      </c>
    </row>
    <row r="5" spans="1:21" x14ac:dyDescent="0.35">
      <c r="A5" s="7"/>
      <c r="B5" s="10" t="s">
        <v>2</v>
      </c>
      <c r="C5" s="1"/>
      <c r="D5" s="1"/>
      <c r="E5" s="3">
        <f>IF(ISBLANK($B5),"",50)</f>
        <v>50</v>
      </c>
      <c r="F5" s="3" t="str">
        <f>IF(ISBLANK(E6),"",100-E6)</f>
        <v/>
      </c>
      <c r="G5" s="3" t="str">
        <f>IF(ISBLANK(E7),"",100-E7)</f>
        <v/>
      </c>
      <c r="H5" s="3" t="str">
        <f>IF(ISBLANK(E8),"",100-E8)</f>
        <v/>
      </c>
      <c r="I5" s="3" t="str">
        <f>IF(ISBLANK(E9),"",100-E9)</f>
        <v/>
      </c>
      <c r="J5" s="3" t="str">
        <f>IF(ISBLANK(E10),"",100-E10)</f>
        <v/>
      </c>
      <c r="K5" s="3" t="str">
        <f>IF(ISBLANK(E11),"",100-E11)</f>
        <v/>
      </c>
      <c r="L5" s="3" t="str">
        <f>IF(ISBLANK(E12),"",100-E12)</f>
        <v/>
      </c>
      <c r="M5" s="3" t="str">
        <f>IF(ISBLANK(E13),"",100-E13)</f>
        <v/>
      </c>
      <c r="N5" s="3" t="str">
        <f>IF(ISBLANK(E14),"",100-E14)</f>
        <v/>
      </c>
      <c r="O5" s="3" t="str">
        <f>IF(ISBLANK(E15),"",100-E15)</f>
        <v/>
      </c>
      <c r="P5" s="3" t="str">
        <f>IF(ISBLANK(E16),"",100-E16)</f>
        <v/>
      </c>
      <c r="Q5" s="3" t="str">
        <f>IF(ISBLANK(E17),"",100-E17)</f>
        <v/>
      </c>
      <c r="R5" s="3" t="str">
        <f>IF(ISBLANK(E18),"",100-E18)</f>
        <v/>
      </c>
      <c r="S5" s="3" t="str">
        <f>IF(ISBLANK(E19),"",100-E19)</f>
        <v/>
      </c>
      <c r="T5" s="3" t="str">
        <f>IF(ISBLANK(E20),"",100-E20)</f>
        <v/>
      </c>
      <c r="U5" s="3" t="str">
        <f>IF(ISBLANK(E21),"",100-E21)</f>
        <v/>
      </c>
    </row>
    <row r="6" spans="1:21" x14ac:dyDescent="0.35">
      <c r="A6" s="7"/>
      <c r="B6" s="10" t="s">
        <v>3</v>
      </c>
      <c r="C6" s="1"/>
      <c r="D6" s="1"/>
      <c r="E6" s="1"/>
      <c r="F6" s="3">
        <f>IF(ISBLANK($B6),"",50)</f>
        <v>50</v>
      </c>
      <c r="G6" s="3" t="str">
        <f>IF(ISBLANK(F7),"",100-F7)</f>
        <v/>
      </c>
      <c r="H6" s="3" t="str">
        <f>IF(ISBLANK(F8),"",100-F8)</f>
        <v/>
      </c>
      <c r="I6" s="3" t="str">
        <f>IF(ISBLANK(F9),"",100-F9)</f>
        <v/>
      </c>
      <c r="J6" s="3" t="str">
        <f>IF(ISBLANK(F10),"",100-F10)</f>
        <v/>
      </c>
      <c r="K6" s="3" t="str">
        <f>IF(ISBLANK(F11),"",100-F11)</f>
        <v/>
      </c>
      <c r="L6" s="3" t="str">
        <f>IF(ISBLANK(F12),"",100-F12)</f>
        <v/>
      </c>
      <c r="M6" s="3" t="str">
        <f>IF(ISBLANK(F13),"",100-F13)</f>
        <v/>
      </c>
      <c r="N6" s="3" t="str">
        <f>IF(ISBLANK(F14),"",100-F14)</f>
        <v/>
      </c>
      <c r="O6" s="3" t="str">
        <f>IF(ISBLANK(F15),"",100-F15)</f>
        <v/>
      </c>
      <c r="P6" s="3" t="str">
        <f>IF(ISBLANK(F16),"",100-F16)</f>
        <v/>
      </c>
      <c r="Q6" s="3" t="str">
        <f>IF(ISBLANK(F17),"",100-F17)</f>
        <v/>
      </c>
      <c r="R6" s="3" t="str">
        <f>IF(ISBLANK(F18),"",100-F18)</f>
        <v/>
      </c>
      <c r="S6" s="3" t="str">
        <f>IF(ISBLANK(F19),"",100-F19)</f>
        <v/>
      </c>
      <c r="T6" s="3" t="str">
        <f>IF(ISBLANK(F20),"",100-F20)</f>
        <v/>
      </c>
      <c r="U6" s="3" t="str">
        <f>IF(ISBLANK(F21),"",100-F21)</f>
        <v/>
      </c>
    </row>
    <row r="7" spans="1:21" x14ac:dyDescent="0.35">
      <c r="A7" s="7"/>
      <c r="B7" s="10" t="s">
        <v>4</v>
      </c>
      <c r="C7" s="1"/>
      <c r="D7" s="1"/>
      <c r="E7" s="1"/>
      <c r="F7" s="1"/>
      <c r="G7" s="3">
        <f>IF(ISBLANK($B7),"",50)</f>
        <v>50</v>
      </c>
      <c r="H7" s="3" t="str">
        <f>IF(ISBLANK(G8),"",100-G8)</f>
        <v/>
      </c>
      <c r="I7" s="3" t="str">
        <f>IF(ISBLANK(G9),"",100-G9)</f>
        <v/>
      </c>
      <c r="J7" s="3" t="str">
        <f>IF(ISBLANK(G10),"",100-G10)</f>
        <v/>
      </c>
      <c r="K7" s="3" t="str">
        <f>IF(ISBLANK(G11),"",100-G11)</f>
        <v/>
      </c>
      <c r="L7" s="3" t="str">
        <f>IF(ISBLANK(G12),"",100-G12)</f>
        <v/>
      </c>
      <c r="M7" s="3" t="str">
        <f>IF(ISBLANK(G13),"",100-G13)</f>
        <v/>
      </c>
      <c r="N7" s="3" t="str">
        <f>IF(ISBLANK(G14),"",100-G14)</f>
        <v/>
      </c>
      <c r="O7" s="3" t="str">
        <f>IF(ISBLANK(G15),"",100-G15)</f>
        <v/>
      </c>
      <c r="P7" s="3" t="str">
        <f>IF(ISBLANK(G16),"",100-G16)</f>
        <v/>
      </c>
      <c r="Q7" s="3" t="str">
        <f>IF(ISBLANK(G17),"",100-G17)</f>
        <v/>
      </c>
      <c r="R7" s="3" t="str">
        <f>IF(ISBLANK(G18),"",100-G18)</f>
        <v/>
      </c>
      <c r="S7" s="3" t="str">
        <f>IF(ISBLANK(G19),"",100-G19)</f>
        <v/>
      </c>
      <c r="T7" s="3" t="str">
        <f>IF(ISBLANK(G20),"",100-G20)</f>
        <v/>
      </c>
      <c r="U7" s="3" t="str">
        <f>IF(ISBLANK(G21),"",100-G21)</f>
        <v/>
      </c>
    </row>
    <row r="8" spans="1:21" x14ac:dyDescent="0.35">
      <c r="A8" s="7"/>
      <c r="B8" s="10" t="s">
        <v>5</v>
      </c>
      <c r="C8" s="1"/>
      <c r="D8" s="1"/>
      <c r="E8" s="1"/>
      <c r="F8" s="1"/>
      <c r="G8" s="1"/>
      <c r="H8" s="3">
        <f>IF(ISBLANK($B8),"",50)</f>
        <v>50</v>
      </c>
      <c r="I8" s="3" t="str">
        <f>IF(ISBLANK(H9),"",100-H9)</f>
        <v/>
      </c>
      <c r="J8" s="3" t="str">
        <f>IF(ISBLANK(H10),"",100-H10)</f>
        <v/>
      </c>
      <c r="K8" s="3" t="str">
        <f>IF(ISBLANK(H11),"",100-H11)</f>
        <v/>
      </c>
      <c r="L8" s="3" t="str">
        <f>IF(ISBLANK(H12),"",100-H12)</f>
        <v/>
      </c>
      <c r="M8" s="3" t="str">
        <f>IF(ISBLANK(H13),"",100-H13)</f>
        <v/>
      </c>
      <c r="N8" s="3" t="str">
        <f>IF(ISBLANK(H14),"",100-H14)</f>
        <v/>
      </c>
      <c r="O8" s="3" t="str">
        <f>IF(ISBLANK(H15),"",100-H15)</f>
        <v/>
      </c>
      <c r="P8" s="3" t="str">
        <f>IF(ISBLANK(H16),"",100-H16)</f>
        <v/>
      </c>
      <c r="Q8" s="3" t="str">
        <f>IF(ISBLANK(H17),"",100-H17)</f>
        <v/>
      </c>
      <c r="R8" s="3" t="str">
        <f>IF(ISBLANK(H18),"",100-H18)</f>
        <v/>
      </c>
      <c r="S8" s="3" t="str">
        <f>IF(ISBLANK(H19),"",100-H19)</f>
        <v/>
      </c>
      <c r="T8" s="3" t="str">
        <f>IF(ISBLANK(H20),"",100-H20)</f>
        <v/>
      </c>
      <c r="U8" s="3" t="str">
        <f>IF(ISBLANK(H21),"",100-H21)</f>
        <v/>
      </c>
    </row>
    <row r="9" spans="1:21" x14ac:dyDescent="0.35">
      <c r="A9" s="7"/>
      <c r="B9" s="10" t="s">
        <v>6</v>
      </c>
      <c r="C9" s="1"/>
      <c r="D9" s="1"/>
      <c r="E9" s="1"/>
      <c r="F9" s="1"/>
      <c r="G9" s="1"/>
      <c r="H9" s="1"/>
      <c r="I9" s="3">
        <f>IF(ISBLANK($B9),"",50)</f>
        <v>50</v>
      </c>
      <c r="J9" s="3" t="str">
        <f>IF(ISBLANK(I10),"",100-I10)</f>
        <v/>
      </c>
      <c r="K9" s="3" t="str">
        <f>IF(ISBLANK(I11),"",100-I11)</f>
        <v/>
      </c>
      <c r="L9" s="3" t="str">
        <f>IF(ISBLANK(I12),"",100-I12)</f>
        <v/>
      </c>
      <c r="M9" s="3" t="str">
        <f>IF(ISBLANK(I13),"",100-I13)</f>
        <v/>
      </c>
      <c r="N9" s="3" t="str">
        <f>IF(ISBLANK(I14),"",100-I14)</f>
        <v/>
      </c>
      <c r="O9" s="3" t="str">
        <f>IF(ISBLANK(I15),"",100-I15)</f>
        <v/>
      </c>
      <c r="P9" s="3" t="str">
        <f>IF(ISBLANK(I16),"",100-I16)</f>
        <v/>
      </c>
      <c r="Q9" s="3" t="str">
        <f>IF(ISBLANK(I17),"",100-I17)</f>
        <v/>
      </c>
      <c r="R9" s="3" t="str">
        <f>IF(ISBLANK(I18),"",100-I18)</f>
        <v/>
      </c>
      <c r="S9" s="3" t="str">
        <f>IF(ISBLANK(I19),"",100-I19)</f>
        <v/>
      </c>
      <c r="T9" s="3" t="str">
        <f>IF(ISBLANK(I20),"",100-I20)</f>
        <v/>
      </c>
      <c r="U9" s="3" t="str">
        <f>IF(ISBLANK(I21),"",100-I21)</f>
        <v/>
      </c>
    </row>
    <row r="10" spans="1:21" x14ac:dyDescent="0.35">
      <c r="A10" s="7"/>
      <c r="B10" s="10" t="s">
        <v>7</v>
      </c>
      <c r="C10" s="1"/>
      <c r="D10" s="1"/>
      <c r="E10" s="1"/>
      <c r="F10" s="1"/>
      <c r="G10" s="1"/>
      <c r="H10" s="1"/>
      <c r="I10" s="1"/>
      <c r="J10" s="3">
        <f>IF(ISBLANK($B10),"",50)</f>
        <v>50</v>
      </c>
      <c r="K10" s="3" t="str">
        <f>IF(ISBLANK(J11),"",100-J11)</f>
        <v/>
      </c>
      <c r="L10" s="3" t="str">
        <f>IF(ISBLANK(J12),"",100-J12)</f>
        <v/>
      </c>
      <c r="M10" s="3" t="str">
        <f>IF(ISBLANK(J13),"",100-J13)</f>
        <v/>
      </c>
      <c r="N10" s="3" t="str">
        <f>IF(ISBLANK(J14),"",100-J14)</f>
        <v/>
      </c>
      <c r="O10" s="3" t="str">
        <f>IF(ISBLANK(J15),"",100-J15)</f>
        <v/>
      </c>
      <c r="P10" s="3" t="str">
        <f>IF(ISBLANK(J16),"",100-J16)</f>
        <v/>
      </c>
      <c r="Q10" s="3" t="str">
        <f>IF(ISBLANK(J17),"",100-J17)</f>
        <v/>
      </c>
      <c r="R10" s="3" t="str">
        <f>IF(ISBLANK(J18),"",100-J18)</f>
        <v/>
      </c>
      <c r="S10" s="3" t="str">
        <f>IF(ISBLANK(J19),"",100-J19)</f>
        <v/>
      </c>
      <c r="T10" s="3" t="str">
        <f>IF(ISBLANK(J20),"",100-J20)</f>
        <v/>
      </c>
      <c r="U10" s="3" t="str">
        <f>IF(ISBLANK(J21),"",100-J21)</f>
        <v/>
      </c>
    </row>
    <row r="11" spans="1:21" x14ac:dyDescent="0.35">
      <c r="A11" s="7"/>
      <c r="B11" s="10" t="s">
        <v>8</v>
      </c>
      <c r="C11" s="1"/>
      <c r="D11" s="1"/>
      <c r="E11" s="1"/>
      <c r="F11" s="1"/>
      <c r="G11" s="1"/>
      <c r="H11" s="1"/>
      <c r="I11" s="1"/>
      <c r="J11" s="1"/>
      <c r="K11" s="3">
        <f>IF(ISBLANK($B11),"",50)</f>
        <v>50</v>
      </c>
      <c r="L11" s="3" t="str">
        <f>IF(ISBLANK(K12),"",100-K12)</f>
        <v/>
      </c>
      <c r="M11" s="3" t="str">
        <f>IF(ISBLANK(K13),"",100-K13)</f>
        <v/>
      </c>
      <c r="N11" s="3" t="str">
        <f>IF(ISBLANK(K14),"",100-K14)</f>
        <v/>
      </c>
      <c r="O11" s="3" t="str">
        <f>IF(ISBLANK(K15),"",100-K15)</f>
        <v/>
      </c>
      <c r="P11" s="3" t="str">
        <f>IF(ISBLANK(K16),"",100-K16)</f>
        <v/>
      </c>
      <c r="Q11" s="3" t="str">
        <f>IF(ISBLANK(K17),"",100-K17)</f>
        <v/>
      </c>
      <c r="R11" s="3" t="str">
        <f>IF(ISBLANK(K18),"",100-K18)</f>
        <v/>
      </c>
      <c r="S11" s="3" t="str">
        <f>IF(ISBLANK(K19),"",100-K19)</f>
        <v/>
      </c>
      <c r="T11" s="3" t="str">
        <f>IF(ISBLANK(K20),"",100-K20)</f>
        <v/>
      </c>
      <c r="U11" s="3" t="str">
        <f>IF(ISBLANK(K21),"",100-K21)</f>
        <v/>
      </c>
    </row>
    <row r="12" spans="1:21" x14ac:dyDescent="0.35">
      <c r="A12" s="7"/>
      <c r="B12" s="10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3">
        <f>IF(ISBLANK($B12),"",50)</f>
        <v>50</v>
      </c>
      <c r="M12" s="3" t="str">
        <f>IF(ISBLANK(L13),"",100-L13)</f>
        <v/>
      </c>
      <c r="N12" s="3" t="str">
        <f>IF(ISBLANK(L14),"",100-L14)</f>
        <v/>
      </c>
      <c r="O12" s="3" t="str">
        <f>IF(ISBLANK(L15),"",100-L15)</f>
        <v/>
      </c>
      <c r="P12" s="3" t="str">
        <f>IF(ISBLANK(L16),"",100-L16)</f>
        <v/>
      </c>
      <c r="Q12" s="3" t="str">
        <f>IF(ISBLANK(L17),"",100-L17)</f>
        <v/>
      </c>
      <c r="R12" s="3" t="str">
        <f>IF(ISBLANK(L18),"",100-L18)</f>
        <v/>
      </c>
      <c r="S12" s="3" t="str">
        <f>IF(ISBLANK(L19),"",100-L19)</f>
        <v/>
      </c>
      <c r="T12" s="3" t="str">
        <f>IF(ISBLANK(L20),"",100-L20)</f>
        <v/>
      </c>
      <c r="U12" s="3" t="str">
        <f>IF(ISBLANK(L21),"",100-L21)</f>
        <v/>
      </c>
    </row>
    <row r="13" spans="1:21" x14ac:dyDescent="0.35">
      <c r="A13" s="7"/>
      <c r="B13" s="10" t="s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3">
        <f>IF(ISBLANK($B13),"",50)</f>
        <v>50</v>
      </c>
      <c r="N13" s="3" t="str">
        <f>IF(ISBLANK(M14),"",100-M14)</f>
        <v/>
      </c>
      <c r="O13" s="3" t="str">
        <f>IF(ISBLANK(M15),"",100-M15)</f>
        <v/>
      </c>
      <c r="P13" s="3" t="str">
        <f>IF(ISBLANK(M16),"",100-M16)</f>
        <v/>
      </c>
      <c r="Q13" s="3" t="str">
        <f>IF(ISBLANK(M17),"",100-M17)</f>
        <v/>
      </c>
      <c r="R13" s="3" t="str">
        <f>IF(ISBLANK(M18),"",100-M18)</f>
        <v/>
      </c>
      <c r="S13" s="3" t="str">
        <f>IF(ISBLANK(M19),"",100-M19)</f>
        <v/>
      </c>
      <c r="T13" s="3" t="str">
        <f>IF(ISBLANK(M20),"",100-M20)</f>
        <v/>
      </c>
      <c r="U13" s="3" t="str">
        <f>IF(ISBLANK(M21),"",100-M21)</f>
        <v/>
      </c>
    </row>
    <row r="14" spans="1:21" x14ac:dyDescent="0.35">
      <c r="A14" s="7"/>
      <c r="B14" s="10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>
        <f>IF(ISBLANK($B14),"",50)</f>
        <v>50</v>
      </c>
      <c r="O14" s="3" t="str">
        <f>IF(ISBLANK(N15),"",100-N15)</f>
        <v/>
      </c>
      <c r="P14" s="3" t="str">
        <f>IF(ISBLANK(N16),"",100-N16)</f>
        <v/>
      </c>
      <c r="Q14" s="3" t="str">
        <f>IF(ISBLANK(N17),"",100-N17)</f>
        <v/>
      </c>
      <c r="R14" s="3" t="str">
        <f>IF(ISBLANK(N18),"",100-N18)</f>
        <v/>
      </c>
      <c r="S14" s="3" t="str">
        <f>IF(ISBLANK(N19),"",100-N19)</f>
        <v/>
      </c>
      <c r="T14" s="3" t="str">
        <f>IF(ISBLANK(N20),"",100-N20)</f>
        <v/>
      </c>
      <c r="U14" s="3" t="str">
        <f>IF(ISBLANK(N21),"",100-N21)</f>
        <v/>
      </c>
    </row>
    <row r="15" spans="1:21" x14ac:dyDescent="0.35">
      <c r="A15" s="7"/>
      <c r="B15" s="10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>IF(ISBLANK($B15),"",50)</f>
        <v>50</v>
      </c>
      <c r="P15" s="3" t="str">
        <f>IF(ISBLANK(O16),"",100-O16)</f>
        <v/>
      </c>
      <c r="Q15" s="3" t="str">
        <f>IF(ISBLANK(O17),"",100-O17)</f>
        <v/>
      </c>
      <c r="R15" s="3" t="str">
        <f>IF(ISBLANK(O18),"",100-O18)</f>
        <v/>
      </c>
      <c r="S15" s="3" t="str">
        <f>IF(ISBLANK(O19),"",100-O19)</f>
        <v/>
      </c>
      <c r="T15" s="3" t="str">
        <f>IF(ISBLANK(O20),"",100-O20)</f>
        <v/>
      </c>
      <c r="U15" s="3" t="str">
        <f>IF(ISBLANK(O21),"",100-O21)</f>
        <v/>
      </c>
    </row>
    <row r="16" spans="1:21" x14ac:dyDescent="0.35">
      <c r="A16" s="7"/>
      <c r="B16" s="10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>
        <f>IF(ISBLANK($B16),"",50)</f>
        <v>50</v>
      </c>
      <c r="Q16" s="3" t="str">
        <f>IF(ISBLANK(P17),"",100-P17)</f>
        <v/>
      </c>
      <c r="R16" s="3" t="str">
        <f>IF(ISBLANK(P18),"",100-P18)</f>
        <v/>
      </c>
      <c r="S16" s="3" t="str">
        <f>IF(ISBLANK(P19),"",100-P19)</f>
        <v/>
      </c>
      <c r="T16" s="3" t="str">
        <f>IF(ISBLANK(P20),"",100-P20)</f>
        <v/>
      </c>
      <c r="U16" s="3" t="str">
        <f>IF(ISBLANK(P21),"",100-P21)</f>
        <v/>
      </c>
    </row>
    <row r="17" spans="1:21" x14ac:dyDescent="0.35">
      <c r="A17" s="7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4"/>
      <c r="Q17" s="3" t="str">
        <f>IF(ISBLANK($B17),"",50)</f>
        <v/>
      </c>
      <c r="R17" s="3" t="str">
        <f>IF(ISBLANK(Q18),"",100-Q18)</f>
        <v/>
      </c>
      <c r="S17" s="3" t="str">
        <f>IF(ISBLANK(Q19),"",100-Q19)</f>
        <v/>
      </c>
      <c r="T17" s="3" t="str">
        <f>IF(ISBLANK(Q20),"",100-Q20)</f>
        <v/>
      </c>
      <c r="U17" s="3" t="str">
        <f>IF(ISBLANK(Q21),"",100-Q21)</f>
        <v/>
      </c>
    </row>
    <row r="18" spans="1:21" x14ac:dyDescent="0.35">
      <c r="A18" s="7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" t="str">
        <f>IF(ISBLANK($B18),"",50)</f>
        <v/>
      </c>
      <c r="S18" s="3" t="str">
        <f>IF(ISBLANK(R19),"",100-R19)</f>
        <v/>
      </c>
      <c r="T18" s="3" t="str">
        <f>IF(ISBLANK(R20),"",100-R20)</f>
        <v/>
      </c>
      <c r="U18" s="3" t="str">
        <f>IF(ISBLANK(R21),"",100-R21)</f>
        <v/>
      </c>
    </row>
    <row r="19" spans="1:21" x14ac:dyDescent="0.35">
      <c r="A19" s="7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 t="str">
        <f>IF(ISBLANK($B19),"",50)</f>
        <v/>
      </c>
      <c r="T19" s="3" t="str">
        <f>IF(ISBLANK(S20),"",100-S20)</f>
        <v/>
      </c>
      <c r="U19" s="3" t="str">
        <f>IF(ISBLANK(S21),"",100-S21)</f>
        <v/>
      </c>
    </row>
    <row r="20" spans="1:21" x14ac:dyDescent="0.35">
      <c r="A20" s="7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3" t="str">
        <f>IF(ISBLANK($B20),"",50)</f>
        <v/>
      </c>
      <c r="U20" s="3" t="str">
        <f>IF(ISBLANK(T21),"",100-T21)</f>
        <v/>
      </c>
    </row>
    <row r="21" spans="1:21" ht="15" thickBot="1" x14ac:dyDescent="0.4">
      <c r="A21" s="7"/>
      <c r="B21" s="1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 t="str">
        <f>IF(ISBLANK($B21),"",50)</f>
        <v/>
      </c>
    </row>
    <row r="22" spans="1:21" ht="26" x14ac:dyDescent="0.6">
      <c r="A22" s="6"/>
    </row>
  </sheetData>
  <mergeCells count="1">
    <mergeCell ref="A3:A2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2018-03-28T10:58:06Z</dcterms:modified>
</cp:coreProperties>
</file>