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97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2026-07-14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GeshaLot 26‑189 WashedJanson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234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2026-07-14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GeshaLot 26‑130 WashedJanson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288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2026-07-14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Field BlendJuicy StrawberryForest Coffee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122.4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2026-07-14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Hydrangea Drops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2026-07-14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 Lot 26‑215Janson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324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2026-07-14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Pink BourbonPeachFinca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151.2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2026-07-14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GeshaLot 26‑130 WashedJanson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288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2026-07-14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Lot 26‑215Janson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324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2026-07-14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GeshaWashedEl Burro Lot 17 (2025 Vintage, from Freezer)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306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2026-07-14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GeshaLuna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2026-07-14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CastilloLychee WashedSanta Monica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2026-07-14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GeshaWashedFinca Santa Monica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216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2026-07-14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2026-07-14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LandraceWashedHabtamu Fekadu Aga, Goro Outgrowers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129.6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2026-07-14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CaturraNaturalFinca El Paraiso, Jose Gomez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2026-07-14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CastilloRose TeaFinca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2026-07-14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CastilloThermal Shock DecafFinca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129.6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2026-07-14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Typica MejoradoWashedFinca El Meridiano, Mario Hervas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158.4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2026-07-14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GeshaNatural DRDEl Burro, Lot 15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439.2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2026-07-14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LandraceWashedHabtamu Fekadu Aga, Goro Outgrowers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2026-07-14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GeshaLot 26‑189 WashedJanson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234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2026-07-14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Typica MejoradoWashedFinca El Meridiano, Mario Hervas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2026-07-14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Roaster's Choice Subscription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2026-07-14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GeshaWashedFinca El Turpial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2026-07-14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CaturraWashedBrisa Eterna, Alvaro Noguera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2026-07-14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LandraceDouble Soak WashedBanko Taratu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2026-07-14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GeshaLetty BermudezFinca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208.8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2026-07-14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GeshaLuna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208.8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2026-07-14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GeshaNaturalFinca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2026-07-14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CGLE17Hybrid WashedFinca Las Margaritas, Cafe Granja La Esperanza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259.2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2026-07-14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Duber Mejia; El Diamante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2026-07-14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Chorso Bule - Ethiopia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2026-07-14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Luis Salas; El Paraiso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2026-07-14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William Ortiz; La Cabaña, Aji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2026-07-14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Gerald Njagi; Kambarare Special Preparation - Kenya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2026-07-14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Jiménez; El Porvenir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2026-07-14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Juan Danilo Florez; Las Mañanitas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2026-07-14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Carlos Saenz; Machay Pata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2026-07-14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Danche, Washed - Ethiopia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2026-07-14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Dwight Aguilar Masias; Finca Nueva Alianza, Red Gesha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2026-07-14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David Berrio; La Casita, 2nd Harvest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2026-07-14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Mejorado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2026-07-14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Pepe &amp; Family; Finca Soledad, Sidra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2026-07-14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William Ortiz; La Cabaña, 2nd Harvest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2026-07-14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Boneya Robe; Chorso Bule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2026-07-14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Chelbessa - Ethiopia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2026-07-14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Jhon Alexander Bermudez; Finca La Estrella,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2026-07-14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Georgina Puma; Monte Verde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2026-07-14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&amp; Mildred Montoya; La Arboleda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2026-07-14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Alo; Bombe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2026-07-14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Halo Hartume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2026-07-14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Gilber Huayllas; Llaqta Pata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2026-07-14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Edid Medina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2026-07-14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Anthony Kimani; Kibingo - Kenya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176.4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2026-07-14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Magna Maldonado Padilla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2026-07-14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Daniel Caro Lopez; El Tambo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190.8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2026-07-14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Rolando Ramirez; El Mirador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2026-07-14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Marta &amp; Jose Florez; El Silencio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2026-07-14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Siti - Ethiopia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183.6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2026-07-14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Miguel Dota - Ecuador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2026-07-14</t>
        </is>
      </c>
      <c r="B62" t="inlineStr">
        <is>
          <t>Botz Coffee</t>
        </is>
      </c>
      <c r="C62" t="inlineStr">
        <is>
          <t>USA</t>
        </is>
      </c>
      <c r="D62" t="inlineStr">
        <is>
          <t>Finca El Espejo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2026-07-14</t>
        </is>
      </c>
      <c r="B63" t="inlineStr">
        <is>
          <t>Botz Coffee</t>
        </is>
      </c>
      <c r="C63" t="inlineStr">
        <is>
          <t>USA</t>
        </is>
      </c>
      <c r="D63" t="inlineStr">
        <is>
          <t>Chombi Plot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2026-07-14</t>
        </is>
      </c>
      <c r="B64" t="inlineStr">
        <is>
          <t>Botz Coffee</t>
        </is>
      </c>
      <c r="C64" t="inlineStr">
        <is>
          <t>USA</t>
        </is>
      </c>
      <c r="D64" t="inlineStr">
        <is>
          <t>Keramo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2026-07-14</t>
        </is>
      </c>
      <c r="B65" t="inlineStr">
        <is>
          <t>Botz Coffee</t>
        </is>
      </c>
      <c r="C65" t="inlineStr">
        <is>
          <t>USA</t>
        </is>
      </c>
      <c r="D65" t="inlineStr">
        <is>
          <t>Las Perlitas 3.0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2026-07-14</t>
        </is>
      </c>
      <c r="B66" t="inlineStr">
        <is>
          <t>Botz Coffee</t>
        </is>
      </c>
      <c r="C66" t="inlineStr">
        <is>
          <t>USA</t>
        </is>
      </c>
      <c r="D66" t="inlineStr">
        <is>
          <t>Tuke Yute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2026-07-14</t>
        </is>
      </c>
      <c r="B67" t="inlineStr">
        <is>
          <t>Botz Coffee</t>
        </is>
      </c>
      <c r="C67" t="inlineStr">
        <is>
          <t>USA</t>
        </is>
      </c>
      <c r="D67" t="inlineStr">
        <is>
          <t>Mariagracia Echeandia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2026-07-14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Artemira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2026-07-14</t>
        </is>
      </c>
      <c r="B69" t="inlineStr">
        <is>
          <t>Botz Coffee</t>
        </is>
      </c>
      <c r="C69" t="inlineStr">
        <is>
          <t>USA</t>
        </is>
      </c>
      <c r="D69" t="inlineStr">
        <is>
          <t>Finca La Guaca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2026-07-14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 Llanada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2026-07-14</t>
        </is>
      </c>
      <c r="B71" t="inlineStr">
        <is>
          <t>Botz Coffee</t>
        </is>
      </c>
      <c r="C71" t="inlineStr">
        <is>
          <t>USA</t>
        </is>
      </c>
      <c r="D71" t="inlineStr">
        <is>
          <t>El Sol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2026-07-14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Pradera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2026-07-14</t>
        </is>
      </c>
      <c r="B73" t="inlineStr">
        <is>
          <t>Botz Coffee</t>
        </is>
      </c>
      <c r="C73" t="inlineStr">
        <is>
          <t>USA</t>
        </is>
      </c>
      <c r="D73" t="inlineStr">
        <is>
          <t>Aristóbulo Rayo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2026-07-14</t>
        </is>
      </c>
      <c r="B74" t="inlineStr">
        <is>
          <t>Botz Coffee</t>
        </is>
      </c>
      <c r="C74" t="inlineStr">
        <is>
          <t>USA</t>
        </is>
      </c>
      <c r="D74" t="inlineStr">
        <is>
          <t>Brayan Joven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2026-07-14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Esmeralda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2026-07-14</t>
        </is>
      </c>
      <c r="B76" t="inlineStr">
        <is>
          <t>Botz Coffee</t>
        </is>
      </c>
      <c r="C76" t="inlineStr">
        <is>
          <t>USA</t>
        </is>
      </c>
      <c r="D76" t="inlineStr">
        <is>
          <t>La Concepcion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2026-07-14</t>
        </is>
      </c>
      <c r="B77" t="inlineStr">
        <is>
          <t>Botz Coffee</t>
        </is>
      </c>
      <c r="C77" t="inlineStr">
        <is>
          <t>USA</t>
        </is>
      </c>
      <c r="D77" t="inlineStr">
        <is>
          <t>Bochessa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2026-07-14</t>
        </is>
      </c>
      <c r="B78" t="inlineStr">
        <is>
          <t>Botz Coffee</t>
        </is>
      </c>
      <c r="C78" t="inlineStr">
        <is>
          <t>USA</t>
        </is>
      </c>
      <c r="D78" t="inlineStr">
        <is>
          <t>Marimira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2026-07-14</t>
        </is>
      </c>
      <c r="B79" t="inlineStr">
        <is>
          <t>Botz Coffee</t>
        </is>
      </c>
      <c r="C79" t="inlineStr">
        <is>
          <t>USA</t>
        </is>
      </c>
      <c r="D79" t="inlineStr">
        <is>
          <t>Pedro Garcia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2026-07-14</t>
        </is>
      </c>
      <c r="B80" t="inlineStr">
        <is>
          <t>Botz Coffee</t>
        </is>
      </c>
      <c r="C80" t="inlineStr">
        <is>
          <t>USA</t>
        </is>
      </c>
      <c r="D80" t="inlineStr">
        <is>
          <t>Fredesvinda Estela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2026-07-14</t>
        </is>
      </c>
      <c r="B81" t="inlineStr">
        <is>
          <t>Botz Coffee</t>
        </is>
      </c>
      <c r="C81" t="inlineStr">
        <is>
          <t>USA</t>
        </is>
      </c>
      <c r="D81" t="inlineStr">
        <is>
          <t>Hugo Gonzalez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2026-07-14</t>
        </is>
      </c>
      <c r="B82" t="inlineStr">
        <is>
          <t>Botz Coffee</t>
        </is>
      </c>
      <c r="C82" t="inlineStr">
        <is>
          <t>USA</t>
        </is>
      </c>
      <c r="D82" t="inlineStr">
        <is>
          <t>German Ortiz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2026-07-14</t>
        </is>
      </c>
      <c r="B83" t="inlineStr">
        <is>
          <t>Botz Coffee</t>
        </is>
      </c>
      <c r="C83" t="inlineStr">
        <is>
          <t>USA</t>
        </is>
      </c>
      <c r="D83" t="inlineStr">
        <is>
          <t>Las Afiladeras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2026-07-14</t>
        </is>
      </c>
      <c r="B84" t="inlineStr">
        <is>
          <t>Botz Coffee</t>
        </is>
      </c>
      <c r="C84" t="inlineStr">
        <is>
          <t>USA</t>
        </is>
      </c>
      <c r="D84" t="inlineStr">
        <is>
          <t>Juan Valenzuela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2026-07-14</t>
        </is>
      </c>
      <c r="B85" t="inlineStr">
        <is>
          <t>Botz Coffee</t>
        </is>
      </c>
      <c r="C85" t="inlineStr">
        <is>
          <t>USA</t>
        </is>
      </c>
      <c r="D85" t="inlineStr">
        <is>
          <t>Gakuyuini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2026-07-14</t>
        </is>
      </c>
      <c r="B86" t="inlineStr">
        <is>
          <t>Botz Coffee</t>
        </is>
      </c>
      <c r="C86" t="inlineStr">
        <is>
          <t>USA</t>
        </is>
      </c>
      <c r="D86" t="inlineStr">
        <is>
          <t>Kihuyo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2026-07-14</t>
        </is>
      </c>
      <c r="B87" t="inlineStr">
        <is>
          <t>Botz Coffee</t>
        </is>
      </c>
      <c r="C87" t="inlineStr">
        <is>
          <t>USA</t>
        </is>
      </c>
      <c r="D87" t="inlineStr">
        <is>
          <t>David Ruben Gómez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2026-07-14</t>
        </is>
      </c>
      <c r="B88" t="inlineStr">
        <is>
          <t>Botz Coffee</t>
        </is>
      </c>
      <c r="C88" t="inlineStr">
        <is>
          <t>USA</t>
        </is>
      </c>
      <c r="D88" t="inlineStr">
        <is>
          <t>Gitwe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2026-07-14</t>
        </is>
      </c>
      <c r="B89" t="inlineStr">
        <is>
          <t>Botz Coffee</t>
        </is>
      </c>
      <c r="C89" t="inlineStr">
        <is>
          <t>USA</t>
        </is>
      </c>
      <c r="D89" t="inlineStr">
        <is>
          <t>La Pradera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2026-07-14</t>
        </is>
      </c>
      <c r="B90" t="inlineStr">
        <is>
          <t>Botz Coffee</t>
        </is>
      </c>
      <c r="C90" t="inlineStr">
        <is>
          <t>USA</t>
        </is>
      </c>
      <c r="D90" t="inlineStr">
        <is>
          <t>Faver Ninco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2026-07-14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Kii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2026-07-13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Roaster's Choice Subscription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There was a problem loading this website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GeshaLot 26‑189 WashedJanson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234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GeshaNatural DRDEl Burro, Lot 15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LandraceWashedHabtamu Fekadu Aga, Goro Outgrowers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GeshaWashed Lot 17El Burro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Field BlendJuicy StrawberryForest Coffee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122.4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CaturraWashedBrisa Eterna, Alvaro Noguera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129.6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GeshaLuna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CastilloRose TeaFinca El Paraiso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GeshaLuna BermudezFinca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There was a problem loading this website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There was a problem loading this website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GeshaWashedFinca El Turpial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CastilloLychee WashedSanta Monica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There was a problem loading this website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GeshaAnaerobic WashedFinca La Noria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CaturraNaturalFinca El Paraiso, Jose Gomez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GeshaWashedFinca Nuguo, Lot 897 NWS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GeshaWashedEl Burro Lot 17 (2025 Vintage, from Freezer)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306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GeshaNatural Lot 26‑215Janson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324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GeshaWashedFinca Santa Monica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216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Hydrangea Drops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TypicaHoneyHacienda El Obraje, Pablo Guerrero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GeshaLetty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[Sale/Test Roast] Pink BourbonWashedFinca Inmaculada, Fellow Farms Project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Pink BourbonPeachFinca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151.2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GeshaWashedFinca El Manto Verde, Trinidad Peña Silva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GeshaLot 26‑130 WashedJanson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288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2026-07-13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Duber Mejia; El Diamante - Colombia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2026-07-13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Chorso Bule - Ethiopia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2026-07-13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Luis Salas; El Paraiso - Peru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William Ortiz; La Cabaña, Aji - Colombia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Gerald Njagi; Kambarare Special Preparation - Kenya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Jiménez; El Porvenir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Danilo Florez; Las Mañanitas - Colombia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Carlos Saenz; Machay Pata - Peru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Danche, Washed - Ethiopia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Dwight Aguilar Masias; Finca Nueva Alianza, Red Gesha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David Berrio; La Casita, 2nd Harvest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Pepe &amp; Family; Finca Soledad, Mejorado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Pepe &amp; Family; Finca Soledad, Sidra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William Ortiz; La Cabaña, 2nd Harvest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Boneya Robe; Chorso Bule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Chelbessa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Jhon Alexander Bermudez; Finca La Estrella, 2nd Harvest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Georgina Puma; Monte Verde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Luis &amp; Mildred Montoya; La Arboleda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Alo; Bombe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Halo Hartume - Ethiopia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Gilber Huayllas; Llaqta Pata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Edid Medina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Anthony Kimani; Kibingo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176.4</v>
      </c>
      <c r="J144" t="inlineStr">
        <is>
          <t>Yes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Magna Maldonado Padilla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Daniel Caro Lopez; El Tambo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190.8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Rolando Ramirez; El Mirador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Marta &amp; Jose Florez; El Silencio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187.2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Siti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183.6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Miguel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2026-07-13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Finca El Espejo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2026-07-13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Chombi Plot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2026-07-13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Keramo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Las Perlitas 3.0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Tuke Yute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Mariagracia Echeandia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Artemira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Finca La Guaca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 Llanada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El Sol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La Pradera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Aristóbulo Rayo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Brayan Joven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Esmeralda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Concepcion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Bochessa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Marimira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Pedro Garcia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Fredesvinda Estela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Hugo Gonzalez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German Ortiz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Las Afiladeras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Juan Valenzuela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Gakuyuini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Kihuyo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David Ruben Gómez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Gitwe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Pradera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Faver Ninco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Kii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2026-07-13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GeshaWashedFinca El Manto Verde, Trinidad Peña Silva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2026-07-13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CastilloLychee WashedSanta Monica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2026-07-13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LandraceWashedHabtamu Fekadu Aga, Goro Outgrowers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129.6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Roaster's Choice Subscription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GeshaWashedFinca Santa Monica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216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GeshaWashedEl Burro Lot 17 (2025 Vintage, from Freezer)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306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GeshaLot 26‑189 WashedJanson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234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CastilloRose TeaFinca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126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TypicaHoneyHacienda El Obraje, Pablo Guerrero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Hydrangea Drops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GeshaWashedFinca Nuguo, Lot 897 NWS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CaturraWashedBrisa Eterna, Alvaro Noguera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129.6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GeshaLuna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208.8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GeshaWashedFinca El Turpial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Typica MejoradoWashedFinca El Meridiano, Mario Hervas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158.4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GeshaNatural DRDEl Burro, Lot 15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CaturraNaturalFinca El Paraiso, Jose Gomez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Field BlendJuicy StrawberryForest Coffee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122.4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GeshaNatural Lot 26‑215Janson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324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CGLE17Hybrid WashedFinca Las Margaritas,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259.2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GeshaLot 26‑130 WashedJanson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288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BourbonPeachFinca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151.2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GeshaLuna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[Sale/Test Roast] Pink BourbonWashedFinca Inmaculada, Fellow Farms Project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GeshaAnaerobic WashedFinca La Noria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 Lot 17El Burro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LandraceDouble Soak WashedBanko Taratu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2026-07-13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Duber Mejia; El Diamante - Colombia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2026-07-13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Chorso Bule - Ethiopia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2026-07-13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Luis Salas; El Paraiso - Peru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2026-07-13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William Ortiz; La Cabaña, Aji - Colombia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2026-07-13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Gerald Njagi; Kambarare Special Preparation - Kenya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Jiménez; El Porvenir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Juan Danilo Florez; Las Mañanitas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Carlos Saenz; Machay Pata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Danche, Washed - Ethiopia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Dwight Aguilar Masias; Finca Nueva Alianza, Red Gesha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David Berrio; La Casita, 2nd Harvest - Colombia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Pepe &amp; Family; Finca Soledad, Mejorado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Pepe &amp; Family; Finca Soledad, Sidra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William Ortiz; La Cabaña, 2nd Harvest - Colombia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Boneya Robe; Chorso Bule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Chelbessa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Jhon Alexander Bermudez; Finca La Estrella, 2nd Harvest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Georgina Puma; Monte Verde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Luis &amp; Mildred Montoya; La Arboleda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Alo; Bombe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Halo Hartume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Gilber Huayllas; Llaqta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Edid Medina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Anthony Kimani; Kibingo - Kenya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176.4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Magna Maldonado Padilla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Daniel Caro Lopez; El Tambo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190.8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Rolando Ramirez; El Mirador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Marta &amp; Jose Florez; El Silencio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187.2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Siti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183.6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Miguel Dota - Ecuador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2026-07-13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Finca El Espejo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2026-07-13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Chombi Plot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2026-07-13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Keramo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2026-07-13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Las Perlitas 3.0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2026-07-13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Tuke Yute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Mariagracia Echeandia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Finca Artemira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La Guaca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La Llanada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El Sol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 Pradera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Aristóbulo Rayo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Brayan Joven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 Esmeralda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La Concepcion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Bochessa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Marimira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Pedro Garcia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Fredesvinda Estela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Hugo Gonzalez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German Ortiz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Las Afiladeras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Juan Valenzuela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Gakuyuini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Kihuyo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David Ruben Gómez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Gitwe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Pradera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Faver Ninco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Kii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2026-07-13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Roaster's Choice Subscription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2026-07-13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CastilloRose TeaFinca El Paraiso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126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2026-07-13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Field BlendJuicy StrawberryForest Coffee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122.4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2026-07-13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Hydrangea Drops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2026-07-13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Pink BourbonPeachFinca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151.2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2026-07-13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CGLE17Hybrid WashedFinca Las Margaritas, Cafe Granja La Esperanza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259.2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2026-07-13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GeshaNatural DRDEl Burro, Lot 15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GeshaWashedFinca El Turpial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CaturraNaturalFinca El Paraiso, Jose Gomez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GeshaWashedFinca Santa Monica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216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GeshaWashed Lot 17El Burro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GeshaAnaerobic WashedFinca La Noria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GeshaWashedEl Burro Lot 17 (2025 Vintage, from Freezer)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306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GeshaLuna BermudezFinca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208.8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CastilloThermal Shock DecafFinca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129.6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LandraceWashedHabtamu Fekadu Aga, Goro Outgrowers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129.6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GeshaLot 26‑189 WashedJanson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234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GeshaLetty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GeshaNatural Lot 26‑215Janson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324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TypicaHoneyHacienda El Obraje, Pablo Guerrero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CaturraWashedBrisa Eterna, Alvaro Noguera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GeshaWashedFinca El Manto Verde, Trinidad Peña Silva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Typica MejoradoWashedFinca El Meridiano, Mario Hervas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158.4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CastilloLychee WashedSanta Monica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Nuguo, Lot 897 NWS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LandraceDouble Soak WashedBanko Taratu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[Sale/Test Roast] Pink BourbonWashedFinca Inmaculada, Fellow Farms Project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GeshaLuna BermudezFinca El Paraiso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GeshaLot 26‑130 WashedJanson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288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2026-07-13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Duber Mejia; El Diamante - Colombia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2026-07-13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Chorso Bule - Ethiopia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2026-07-13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Luis Salas; El Paraiso - Peru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2026-07-13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William Ortiz; La Cabaña, Aji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2026-07-13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Gerald Njagi; Kambarare Special Preparation - Kenya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2026-07-13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Jiménez; El Porvenir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2026-07-13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Juan Danilo Florez; Las Mañanitas - Colombia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2026-07-13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Carlos Saenz; Machay Pata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2026-07-13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Danche, Washed - Ethiopia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Dwight Aguilar Masias; Finca Nueva Alianza, Red Gesha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David Berrio; La Casita, 2nd Harvest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Pepe &amp; Family; Finca Soledad, Mejorado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Pepe &amp; Family; Finca Soledad, Sidra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William Ortiz; La Cabaña, 2nd Harvest - Colombia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Boneya Robe; Chorso Bule - Ethiopia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Chelbessa - Ethiopia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Jhon Alexander Bermudez; Finca La Estrella, 2nd Harvest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Georgina Puma; Monte Verde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Luis &amp; Mildred Montoya; La Arboleda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Alo; Bombe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194.4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Halo Hartume - Ethiopia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Gilber Huayllas; Llaqta Pata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Edid Medina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Anthony Kimani; Kibingo - Kenya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176.4</v>
      </c>
      <c r="J322" t="inlineStr">
        <is>
          <t>Yes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Magna Maldonado Padilla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Daniel Caro Lopez; El Tambo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190.8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Rolando Ramirez; El Mirador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Marta &amp; Jose Florez; El Silencio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187.2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Siti - Ethiopia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183.6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Miguel Dota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2026-07-13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Finca El Espejo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2026-07-13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Chombi Plot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2026-07-13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Keramo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2026-07-13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Las Perlitas 3.0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2026-07-13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Tuke Yute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2026-07-13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Mariagracia Echeandia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2026-07-13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Finca Artemira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2026-07-13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Finca La Guaca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2026-07-13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Llanada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El Sol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La Pradera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Aristóbulo Rayo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Brayan Joven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Esmeralda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 Concepcion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Bochessa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Marimira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Pedro Garcia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Fredesvinda Estela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Hugo Gonzalez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German Ortiz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Las Afiladeras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Juan Valenzuela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Gakuyuini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Kihuyo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David Ruben Gómez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Gitwe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 Pradera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Faver Ninco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Kii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2026-07-13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Typica MejoradoWashedFinca El Meridiano, Mario Hervas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158.4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2026-07-13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GeshaNatural DRDEl Burro, Lot 15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2026-07-13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LandraceWashedHabtamu Fekadu Aga, Goro Outgrowers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129.6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2026-07-13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GeshaLuna BermudezFinca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208.8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2026-07-13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CaturraNaturalFinca El Paraiso, Jose Gomez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2026-07-13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Roaster's Choice Subscription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2026-07-13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[Rested] CastilloLychee WashedSanta Monica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2026-07-13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CastilloRose TeaFinca El Paraiso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126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2026-07-13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GeshaAnaerobic WashedFinca La Noria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2026-07-13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Pink BourbonPeachFinca El Paraiso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151.2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2026-07-13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TypicaHoneyHacienda El Obraje, Pablo Guerrero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2026-07-13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GeshaLetty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208.8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2026-07-13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GeshaWashedFinca El Manto Verde, Trinidad Peña Silva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172.8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2026-07-13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CGLE17Hybrid WashedFinca Las Margaritas, Cafe Granja La Esperanza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259.2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2026-07-13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CaturraWashedBrisa Eterna, Alvaro Noguera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129.6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2026-07-13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Hydrangea Drops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2026-07-13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[Sale/Test Roast] Pink BourbonWashedFinca Inmaculada, Fellow Farms Project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2026-07-13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CastilloThermal Shock DecafFinca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129.6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2026-07-13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GeshaNatural Lot 26‑215Janson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324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2026-07-13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LandraceDouble Soak WashedBanko Taratu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2026-07-13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GeshaWashedFinca Santa Monica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216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2026-07-13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GeshaLot 26‑130 WashedJanson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288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2026-07-13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Field BlendJuicy StrawberryForest Coffee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122.4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2026-07-13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GeshaWashedFinca El Turpial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2026-07-13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GeshaWashed Lot 17El Burro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2026-07-13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GeshaLot 26‑189 WashedJanson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234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2026-07-13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GeshaWashedFinca Nuguo, Lot 897 NWS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2026-07-13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GeshaWashedEl Burro Lot 17 (2025 Vintage, from Freezer)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306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2026-07-13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GeshaLuna BermudezFinca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2026-07-13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Duber Mejia; El Diamante - Colombia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2026-07-13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Chorso Bule - Ethiopia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2026-07-13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Luis Salas; El Paraiso - Peru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2026-07-13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William Ortiz; La Cabaña, Aji - Colombia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2026-07-13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Gerald Njagi; Kambarare Special Preparation - Kenya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2026-07-13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Juan Jiménez; El Porvenir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2026-07-13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Juan Danilo Florez; Las Mañanitas - Colombia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2026-07-13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Carlos Saenz; Machay Pata - Peru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2026-07-13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Danche, Washed - Ethiopia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2026-07-13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Dwight Aguilar Masias; Finca Nueva Alianza, Red Gesha - Peru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2026-07-13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David Berrio; La Casita, 2nd Harvest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2026-07-13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Pepe &amp; Family; Finca Soledad, Mejorado - Ecuador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2026-07-13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Pepe &amp; Family; Finca Soledad, Sidra - Ecuador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2026-07-13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William Ortiz; La Cabaña, 2nd Harvest - Colombia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2026-07-13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Boneya Robe; Chorso Bule - Ethiopia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2026-07-13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Chelbessa - Ethiopia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2026-07-13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Jhon Alexander Bermudez; Finca La Estrella, 2nd Harvest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2026-07-13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Georgina Puma; Monte Verde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2026-07-13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Luis &amp; Mildred Montoya; La Arboleda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2026-07-13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Alo; Bombe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194.4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2026-07-13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Halo Hartume - Ethiopia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2026-07-13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Gilber Huayllas; Llaqta Pata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2026-07-13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Edid Medina - Peru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2026-07-13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Anthony Kimani; Kibingo - Kenya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176.4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2026-07-13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Magna Maldonado Padilla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2026-07-13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Daniel Caro Lopez; El Tambo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190.8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2026-07-13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Rolando Ramirez; El Mirador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2026-07-13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Marta &amp; Jose Florez; El Silencio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187.2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2026-07-13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Siti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183.6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2026-07-13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Miguel Dota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2026-07-13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Finca El Espejo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2026-07-13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Chombi Plot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2026-07-13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Keramo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2026-07-13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Las Perlitas 3.0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2026-07-13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Tuke Yute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2026-07-13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Mariagracia Echeandia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2026-07-13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Finca Artemira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2026-07-13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Finca La Guaca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2026-07-13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La Llanada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2026-07-13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El Sol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2026-07-13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La Pradera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2026-07-13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Aristóbulo Rayo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2026-07-13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Brayan Joven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2026-07-13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Esmeralda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2026-07-13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La Concepcion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2026-07-13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Bochessa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2026-07-13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Marimira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2026-07-13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Pedro Garcia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2026-07-13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Fredesvinda Estela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2026-07-13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Hugo Gonzalez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2026-07-13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German Ortiz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2026-07-13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Las Afiladeras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2026-07-13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Juan Valenzuela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2026-07-13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Gakuyuini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2026-07-13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Kihuyo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2026-07-13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David Ruben Gómez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2026-07-13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Gitwe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2026-07-13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Pradera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2026-07-13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Faver Ninco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2026-07-13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Kii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2026-07-12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GeshaWashed Lot 17El Burro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2026-07-12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[Rested] TypicaHoneyHacienda El Obraje, Pablo Guerrero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2026-07-12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[Rested] GeshaWashedEl Burro Lot 17 (2025 Vintage, from Freezer)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306</v>
      </c>
      <c r="J450" t="inlineStr">
        <is>
          <t>Yes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2026-07-12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GeshaLot 26‑130 WashedJanson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288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2026-07-12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CastilloLychee WashedSanta Monica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2026-07-12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[Rested] GeshaLuna BermudezFinca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2026-07-12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Hydrangea Drops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223.2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2026-07-12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CastilloRose TeaFinca El Paraiso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126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2026-07-12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Pink BourbonPeachFinca El Paraiso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151.2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2026-07-12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GeshaLuna BermudezFinca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208.8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2026-07-12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[Sale/Test Roast] Pink BourbonWashedFinca Inmaculada, Fellow Farms Project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2026-07-12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CaturraWashedBrisa Eterna, Alvaro Noguera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129.6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2026-07-12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Roaster's Choice Subscription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2026-07-12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GeshaAnaerobic WashedFinca La Noria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GeshaWashedFinca Santa Monica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216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GeshaWashedFinca Nuguo, Lot 897 NWS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GeshaLot 26‑189 WashedJanson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234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CGLE17Hybrid WashedFinca Las Margaritas, Cafe Granja La Esperanza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259.2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GeshaNatural Lot 26‑215Janson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324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Typica MejoradoWashedFinca El Meridiano, Mario Hervas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158.4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GeshaLetty BermudezFinca El Paraiso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208.8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CaturraNaturalFinca El Paraiso, Jose Gomez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GeshaNatural DRDEl Burro, Lot 15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Field BlendJuicy StrawberryForest Coffee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122.4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CastilloThermal Shock DecafFinca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GeshaWashedFinca El Manto Verde, Trinidad Peña Silva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172.8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GeshaWashedFinca El Turpial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LandraceDouble Soak WashedBanko Taratu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2026-07-12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LandraceWashedHabtamu Fekadu Aga, Goro Outgrowers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129.6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2026-07-12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Duber Mejia; El Diamante - Colombia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2026-07-12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Chorso Bule - Ethiopia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2026-07-12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Luis Salas; El Paraiso - Peru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2026-07-12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William Ortiz; La Cabaña, Aji - Colombia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2026-07-12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Gerald Njagi; Kambarare Special Preparation - Kenya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2026-07-12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Juan Jiménez; El Porvenir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2026-07-12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Juan Danilo Florez; Las Mañanitas - Colombia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2026-07-12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Carlos Saenz; Machay Pata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2026-07-12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Danche, Washed - Ethiopia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2026-07-12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Dwight Aguilar Masias; Finca Nueva Alianza, Red Gesha - Peru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2026-07-12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David Berrio; La Casita, 2nd Harvest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2026-07-12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Pepe &amp; Family; Finca Soledad, Mejorado - Ecuador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2026-07-12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Pepe &amp; Family; Finca Soledad, Sidra - Ecuador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2026-07-12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William Ortiz; La Cabaña, 2nd Harvest - Colombia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2026-07-12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Boneya Robe; Chorso Bule - Ethiopia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2026-07-12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Chelbessa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2026-07-12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Jhon Alexander Bermudez; Finca La Estrella, 2nd Harvest - Colombia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Georgina Puma; Monte Verde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Luis &amp; Mildred Montoya; La Arboleda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Alo; Bombe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194.4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Halo Hartume - Ethiopia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Gilber Huayllas; Llaqta Pata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Edid Medina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Anthony Kimani; Kibingo - Kenya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176.4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Magna Maldonado Padilla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Daniel Caro Lopez; El Tambo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190.8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Rolando Ramirez; El Mirador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Marta &amp; Jose Florez; El Silencio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187.2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Siti - Ethiopia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183.6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2026-07-12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Miguel Dota - Ecuador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2026-07-12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Finca El Espejo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2026-07-12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Chombi Plot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2026-07-12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Keramo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2026-07-12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Las Perlitas 3.0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2026-07-12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Tuke Yute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2026-07-12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Mariagracia Echeandia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2026-07-12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Finca Artemira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2026-07-12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Finca La Guaca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2026-07-12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 Llanada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2026-07-12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El Sol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2026-07-12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La Pradera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2026-07-12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Aristóbulo Rayo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2026-07-12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Brayan Joven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2026-07-12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Esmeralda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2026-07-12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La Concepcion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2026-07-12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Bochessa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2026-07-12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Marimira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Pedro Garcia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Fredesvinda Estela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Hugo Gonzalez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German Ortiz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Las Afiladeras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Juan Valenzuela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Gakuyuini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Kihuyo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David Ruben Gómez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Gitwe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Faver Ninco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2026-07-12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Kii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[Rested] GeshaWashedFinca El Turpial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Hydrangea Drops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223.2</v>
      </c>
      <c r="J538" t="inlineStr">
        <is>
          <t>Yes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GeshaLot 26‑130 WashedJanson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288</v>
      </c>
      <c r="J539" t="inlineStr">
        <is>
          <t>Yes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GeshaNatural Lot 26‑215Janson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324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[Rested] LandraceDouble Soak WashedBanko Taratu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2026-07-12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[Rested] GeshaNatural DRDEl Burro, Lot 15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2026-07-12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GeshaWashedFinca Santa Monica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216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2026-07-12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CaturraWashedBrisa Eterna, Alvaro Noguera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129.6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2026-07-12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CaturraNaturalFinca El Paraiso, Jose Gomez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2026-07-12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TypicaHoneyHacienda El Obraje, Pablo Guerrero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2026-07-12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Roaster's Choice Subscription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2026-07-12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GeshaWashedFinca El Manto Verde, Trinidad Peña Silva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172.8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2026-07-12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GeshaLetty BermudezFinca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208.8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2026-07-12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Typica MejoradoWashedFinca El Meridiano, Mario Hervas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158.4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2026-07-12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GeshaWashed Lot 17El Burro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2026-07-12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GeshaLuna BermudezFinca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208.8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2026-07-12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CastilloThermal Shock DecafFinca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129.6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GeshaLuna BermudezFinca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GeshaLot 26‑189 WashedJanson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234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GeshaAnaerobic WashedFinca La Noria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Pink BourbonPeachFinca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151.2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CastilloRose TeaFinca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126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LandraceWashedHabtamu Fekadu Aga, Goro Outgrowers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129.6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CastilloLychee WashedSanta Monica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GeshaWashedEl Burro Lot 17 (2025 Vintage, from Freezer)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306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[Sale/Test Roast] Pink BourbonWashedFinca Inmaculada, Fellow Farms Project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CGLE17Hybrid WashedFinca Las Margaritas,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259.2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Field BlendJuicy StrawberryForest Coffee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122.4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2026-07-12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GeshaWashedFinca Nuguo, Lot 897 NWS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Duber Mejia; El Diamante - Colombia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Chorso Bule - Ethiopia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Luis Salas; El Paraiso - Peru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William Ortiz; La Cabaña, Aji - Colombia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Gerald Njagi; Kambarare Special Preparation - Kenya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Juan Jiménez; El Porvenir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Juan Danilo Florez; Las Mañanitas - Colombia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Carlos Saenz; Machay Pata - Peru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2026-07-12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Danche, Washed - Ethiopia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2026-07-12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Dwight Aguilar Masias; Finca Nueva Alianza, Red Gesha - Peru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2026-07-12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David Berrio; La Casita, 2nd Harvest - Colombia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2026-07-12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Pepe &amp; Family; Finca Soledad, Mejorado - Ecuador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2026-07-12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Pepe &amp; Family; Finca Soledad, Sidra - Ecuador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2026-07-12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William Ortiz; La Cabaña, 2nd Harvest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2026-07-12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Boneya Robe; Chorso Bule - Ethiopia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2026-07-12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Chelbessa - Ethiopia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2026-07-12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Jhon Alexander Bermudez; Finca La Estrella, 2nd Harvest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2026-07-12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Georgina Puma; Monte Verde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2026-07-12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Luis &amp; Mildred Montoya; La Arboleda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2026-07-12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Alo; Bombe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194.4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Halo Hartume - Ethiopia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Gilber Huayllas; Llaqta Pata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Edid Medina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Anthony Kimani; Kibingo - Kenya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176.4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Magna Maldonado Padilla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Daniel Caro Lopez; El Tambo - Colombia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190.8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Rolando Ramirez; El Mirador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234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Marta &amp; Jose Florez; El Silencio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187.2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Siti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183.6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2026-07-12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Miguel Dota - Ecuador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Finca El Espejo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Chombi Plot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Keramo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Las Perlitas 3.0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Tuke Yute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Mariagracia Echeandia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Finca Artemira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Finca La Guaca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2026-07-12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La Llanada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2026-07-12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El Sol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2026-07-12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La Pradera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2026-07-12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Aristóbulo Rayo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2026-07-12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Brayan Joven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2026-07-12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La Esmeralda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2026-07-12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Concepcion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2026-07-12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Bochessa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2026-07-12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Marimira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2026-07-12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Pedro Garcia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2026-07-12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Fredesvinda Estela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2026-07-12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Hugo Gonzalez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German Ortiz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Las Afiladeras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Juan Valenzuela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Gakuyuini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Kihuyo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David Ruben Gómez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Gitwe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La Pradera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Faver Ninco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2026-07-12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Kii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2026-07-12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LandraceDouble Soak WashedBanko Taratu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2026-07-12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GeshaNatural DRDEl Burro, Lot 15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2026-07-12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CastilloRose TeaFinca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126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2026-07-12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[Sale/Test Roast] Pink BourbonWashedFinca Inmaculada, Fellow Farms Project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2026-07-12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CaturraWashedBrisa Eterna, Alvaro Noguera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129.6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2026-07-12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GeshaWashedFinca Nuguo, Lot 897 NWS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2026-07-12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Pink BourbonPeachFinca El Paraiso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151.2</v>
      </c>
      <c r="J632" t="inlineStr">
        <is>
          <t>Yes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2026-07-12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GeshaLot 26‑189 WashedJanson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234</v>
      </c>
      <c r="J633" t="inlineStr">
        <is>
          <t>Yes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2026-07-12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GeshaNatural Lot 26‑215Janson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324</v>
      </c>
      <c r="J634" t="inlineStr">
        <is>
          <t>Yes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2026-07-12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Field BlendJuicy StrawberryForest Coffee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122.4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2026-07-12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GeshaLuna BermudezFinca El Paraiso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2026-07-12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Roaster's Choice Subscription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2026-07-12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There was a problem loading this website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J638" t="inlineStr">
        <is>
          <t>Yes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2026-07-12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There was a problem loading this website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2026-07-12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GeshaLuna BermudezFinca El Paraiso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208.8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2026-07-12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There was a problem loading this website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2026-07-12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There was a problem loading this website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2026-07-12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There was a problem loading this website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2026-07-12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CastilloLychee WashedSanta Monica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2026-07-12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There was a problem loading this website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There was a problem loading this website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There was a problem loading this website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Hydrangea Drops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223.2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GeshaLot 26‑130 WashedJanson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288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CGLE17Hybrid WashedFinca Las Margaritas, Cafe Granja La Esperanza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259.2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GeshaWashedFinca El Turpial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GeshaWashedFinca Santa Monica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216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Typica MejoradoWashedFinca El Meridiano, Mario Hervas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158.4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2026-07-12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GeshaLetty BermudezFinca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208.8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2026-07-12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Duber Mejia; El Diamante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2026-07-12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Chorso Bule - Ethiopia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2026-07-12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Luis Salas; El Paraiso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2026-07-12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William Ortiz; La Cabaña, Aji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2026-07-12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Gerald Njagi; Kambarare Special Preparation - Kenya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2026-07-12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Juan Jiménez; El Porvenir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2026-07-12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Juan Danilo Florez; Las Mañanitas - Colombia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2026-07-12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Carlos Saenz; Machay Pata - Peru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2026-07-12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Danche, Washed - Ethiopia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2026-07-12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Dwight Aguilar Masias; Finca Nueva Alianza, Red Gesha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2026-07-12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David Berrio; La Casita, 2nd Harvest - Colombia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2026-07-12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Pepe &amp; Family; Finca Soledad, Mejorado - Ecuador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2026-07-12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Pepe &amp; Family; Finca Soledad, Sidra - Ecuador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2026-07-12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William Ortiz; La Cabaña, 2nd Harvest - Colombia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2026-07-12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Boneya Robe; Chorso Bule - Ethiopia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2026-07-12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Chelbessa - Ethiopia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2026-07-12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Jhon Alexander Bermudez; Finca La Estrella, 2nd Harvest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2026-07-12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Georgina Puma; Monte Verde - Peru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2026-07-12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Luis &amp; Mildred Montoya; La Arboleda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2026-07-12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Alo; Bombe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194.4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2026-07-12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Halo Hartume - Ethiopia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2026-07-12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Gilber Huayllas; Llaqta Pata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2026-07-12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Edid Medina - Peru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2026-07-12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Anthony Kimani; Kibingo - Kenya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176.4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2026-07-12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Magna Maldonado Padilla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2026-07-12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Daniel Caro Lopez; El Tambo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190.8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2026-07-12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Rolando Ramirez; El Mirador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234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2026-07-12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Marta &amp; Jose Florez; El Silencio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187.2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Siti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183.6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2026-07-12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Miguel Dota - Ecuador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2026-07-12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Finca El Espejo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2026-07-12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Chombi Plot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2026-07-12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Keramo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2026-07-12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Las Perlitas 3.0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2026-07-12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Tuke Yute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2026-07-12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Mariagracia Echeandia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2026-07-12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Finca Artemira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2026-07-12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Finca La Guaca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2026-07-12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La Llanada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2026-07-12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El Sol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2026-07-12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 Pradera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2026-07-12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Aristóbulo Rayo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2026-07-12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Brayan Joven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2026-07-12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La Esmeralda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2026-07-12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 Concepcion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2026-07-12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Bochessa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2026-07-12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Marimira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2026-07-12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Pedro Garcia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2026-07-12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Fredesvinda Estela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2026-07-12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Hugo Gonzalez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2026-07-12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German Ortiz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2026-07-12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Las Afiladeras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2026-07-12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Juan Valenzuela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2026-07-12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Gakuyuini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2026-07-12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Kihuyo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2026-07-12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David Ruben Gómez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2026-07-12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Gitwe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2026-07-12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La Pradera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Faver Ninco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2026-07-12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Kii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2026-07-12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TypicaHoneyHacienda El Obraje, Pablo Guerrero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2026-07-12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Field BlendJuicy StrawberryForest Coffee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122.4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2026-07-12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GeshaNatural DRDEl Burro, Lot 15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2026-07-12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CastilloLychee WashedSanta Monica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2026-07-12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GeshaWashedEl Burro Lot 17 (2025 Vintage, from Freezer)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306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2026-07-12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CastilloRose TeaFinca El Paraiso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126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2026-07-12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GeshaWashedFinca Santa Monica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216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2026-07-12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GeshaLot 26‑130 WashedJanson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288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2026-07-12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CGLE17Hybrid WashedFinca Las Margaritas, Cafe Granja La Esperanza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259.2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2026-07-12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GeshaLetty BermudezFinca El Paraiso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208.8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2026-07-12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GeshaAnaerobic WashedFinca La Noria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2026-07-12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Hydrangea Drops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223.2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2026-07-12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Pink BourbonPeachFinca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151.2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2026-07-12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GeshaLot 26‑189 WashedJanson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234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2026-07-12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LandraceDouble Soak WashedBanko Taratu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2026-07-12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GeshaLuna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2026-07-12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Roaster's Choice Subscription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2026-07-12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GeshaNatural Lot 26‑215Janson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324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2026-07-12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GeshaWashed Lot 17El Burro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2026-07-12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Typica MejoradoWashedFinca El Meridiano, Mario Hervas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158.4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2026-07-12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[Sale/Test Roast] Pink BourbonWashedFinca Inmaculada, Fellow Farms Project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2026-07-12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GeshaLuna BermudezFinca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208.8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2026-07-12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CaturraNaturalFinca El Paraiso, Jose Gomez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2026-07-12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GeshaWashedFinca El Turpial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2026-07-12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GeshaWashedFinca Nuguo, Lot 897 NWS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2026-07-12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CaturraWashedBrisa Eterna, Alvaro Noguera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129.6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2026-07-12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CastilloThermal Shock DecafFinca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129.6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2026-07-12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LandraceWashedHabtamu Fekadu Aga, Goro Outgrowers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129.6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2026-07-12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GeshaWashedFinca El Manto Verde, Trinidad Peña Silva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172.8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2026-07-12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Duber Mejia; El Diamante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2026-07-12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Chorso Bule - Ethiopia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2026-07-12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Luis Salas; El Paraiso - Peru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2026-07-12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William Ortiz; La Cabaña, Aji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2026-07-12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Gerald Njagi; Kambarare Special Preparation - Kenya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2026-07-12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Juan Jiménez; El Porvenir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2026-07-12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Juan Danilo Florez; Las Mañanitas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2026-07-12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Carlos Saenz; Machay Pata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2026-07-12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Danche, Washed - Ethiopia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2026-07-12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Dwight Aguilar Masias; Finca Nueva Alianza, Red Gesha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2026-07-12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David Berrio; La Casita, 2nd Harvest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2026-07-12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Pepe &amp; Family; Finca Soledad, Mejorado - Ecuador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2026-07-12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Pepe &amp; Family; Finca Soledad, Sidra - Ecuador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2026-07-12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William Ortiz; La Cabaña, 2nd Harvest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2026-07-12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Boneya Robe; Chorso Bule - Ethiopia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2026-07-12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Chelbessa - Ethiopia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2026-07-12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Jhon Alexander Bermudez; Finca La Estrella, 2nd Harvest - Colombia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2026-07-12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Georgina Puma; Monte Verde - Peru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2026-07-12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Luis &amp; Mildred Montoya; La Arboleda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2026-07-12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Alo; Bombe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194.4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2026-07-12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Halo Hartume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2026-07-12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Gilber Huayllas; Llaqta Pata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2026-07-12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Edid Medina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2026-07-12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Anthony Kimani; Kibingo - Kenya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176.4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2026-07-12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Magna Maldonado Padilla - Peru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2026-07-12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Daniel Caro Lopez; El Tambo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190.8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2026-07-12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Rolando Ramirez; El Mirador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234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2026-07-12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Marta &amp; Jose Florez; El Silencio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187.2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2026-07-12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Siti - Ethiopia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183.6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2026-07-12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Miguel Dota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2026-07-12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Finca El Espejo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2026-07-12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Chombi Plot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2026-07-12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Keramo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2026-07-12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Las Perlitas 3.0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2026-07-12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Tuke Yute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2026-07-12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Mariagracia Echeandia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2026-07-12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Finca Artemira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2026-07-12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Finca La Guaca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2026-07-12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Llanada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2026-07-12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El Sol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2026-07-12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La Pradera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2026-07-12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Aristóbulo Rayo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2026-07-12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Brayan Joven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2026-07-12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Esmeralda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2026-07-12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La Concepcion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2026-07-12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Bochessa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2026-07-12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Marimira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2026-07-12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Pedro Garcia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2026-07-12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Fredesvinda Estela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2026-07-12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Hugo Gonzalez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2026-07-12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German Ortiz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2026-07-12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Las Afiladeras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2026-07-12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Juan Valenzuela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2026-07-12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Gakuyuini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2026-07-12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Kihuyo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2026-07-12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David Ruben Gómez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2026-07-12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Gitwe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2026-07-12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 Pradera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2026-07-12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Faver Ninco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2026-07-12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Kii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2026-07-11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[Rested] GeshaWashedFinca El Turpial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2026-07-11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GeshaWashedEl Burro Lot 17 (2025 Vintage, from Freezer)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306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2026-07-11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[Rested] GeshaWashed Lot 17El Burro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2026-07-11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Pink BourbonPeachFinca El Paraiso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151.2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2026-07-11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Purple CaturraMora Azul WashedMonteblanco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136.8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2026-07-11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GeshaLetty BermudezFinca El Paraiso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GeshaNaturalFinca Inmaculada, Fellow Farms Project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Typica MejoradoWashedFinca El Meridiano, Mario Hervas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[Sale/Test Roast] Pink BourbonWashedFinca Inmaculada, Fellow Farms Project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LandraceDouble Soak WashedBanko Taratu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CGLE17Hybrid WashedFinca Las Margaritas, Cafe Granja La Esperanza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259.2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CastilloLychee WashedSanta Monica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GeshaLuna BermudezFinca El Paraiso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GeshaLot 26‑189 WashedJanson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GeshaWashedFinca El Manto Verde, Trinidad Peña Silva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172.8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Caturra, BourbonNectar Citrullus WashedMonteblanco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GeshaNatural DRDEl Burro, Lot 15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GeshaAnaerobic WashedFinca La Noria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Roaster's Choice Subscription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GeshaLot 26‑130 WashedJanson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CaturraNaturalFinca El Paraiso, Jose Gomez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LandraceWashedHabtamu Fekadu Aga, Goro Outgrowers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129.6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Hydrangea Drops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CastilloLychee WashedSanta Monica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136.8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CaturraNaturalFinca El Paraiso, Jose Gomez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LandraceDouble Soak WashedBanko Taratu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129.6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GeshaLuna BermudezFinca El Paraiso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GeshaWashedFinca Nuguo, Lot 897 NWS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CastilloRose TeaFinca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126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CastilloThermal Shock DecafFinca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TypicaHoneyHacienda El Obraje, Pablo Guerrero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GeshaNatural Lot 26‑215Janson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2026-07-11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Duber Mejia; El Diamante - Colombia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2026-07-11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Chorso Bule - Ethiopia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2026-07-11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Luis Salas; El Paraiso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2026-07-11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William Ortiz; La Cabaña, Aji - Colombia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2026-07-11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Gerald Njagi; Kambarare Special Preparation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2026-07-11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Juan Jiménez; El Porvenir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2026-07-11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Juan Danilo Florez; Las Mañanitas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2026-07-11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Carlos Saenz; Machay Pata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Danche, Washed - Ethiopia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Dwight Aguilar Masias; Finca Nueva Alianza, Red Gesha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David Berrio; La Casita, 2nd Harvest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Pepe &amp; Family; Finca Soledad, Mejorado - Ecuador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Pepe &amp; Family; Finca Soledad, Sidra - Ecuador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William Ortiz; La Cabaña, 2nd Harvest - Colombia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2026-07-11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Boneya Robe; Chorso Bule - Ethiopia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2026-07-11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Chelbessa - Ethiopia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Jhon Alexander Bermudez; Finca La Estrella, 2nd Harvest - Colombia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Georgina Puma; Monte Verde - Peru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Luis &amp; Mildred Montoya; La Arboleda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Alo; Bombe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194.4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Halo Hartume - Ethiopia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Gilber Huayllas; Llaqta Pata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Edid Medina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Anthony Kimani; Kibingo - Kenya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176.4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Magna Maldonado Padilla - Peru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Daniel Caro Lopez; El Tambo - Colombia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190.8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Rolando Ramirez; El Mirador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234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Marta &amp; Jose Florez; El Silencio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187.2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Siti - Ethiopia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183.6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Miguel Dota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2026-07-11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Finca El Espejo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2026-07-11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Chombi Plot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2026-07-11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Keramo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2026-07-11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Las Perlitas 3.0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2026-07-11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Tuke Yute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2026-07-11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Mariagracia Echeandia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2026-07-11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Finca Artemira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2026-07-11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Finca La Guaca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 Llanada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El Sol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Pradera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Aristóbulo Rayo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Brayan Joven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Esmeralda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2026-07-11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La Concepcion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2026-07-11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Bochessa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Marimira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Pedro Garcia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Fredesvinda Estela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Hugo Gonzalez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German Ortiz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Las Afiladeras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Juan Valenzuela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Gakuyuini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Kihuyo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David Ruben Gómez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Gitwe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Pradera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Faver Ninco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Kii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2026-07-11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[Sale/Test Roast] Pink BourbonWashedFinca Inmaculada, Fellow Farms Project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2026-07-11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GeshaWashedEl Burro Lot 17 (2025 Vintage, from Freezer)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306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2026-07-11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Roaster's Choice Subscription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2026-07-11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CaturraNaturalFinca El Paraiso, Jose Gomez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133.2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2026-07-11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GeshaWashedFinca El Manto Verde, Trinidad Peña Silva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172.8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2026-07-11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CaturraNaturalFinca El Paraiso, Jose Gomez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Hydrangea Drops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Caturra, BourbonNectar Citrullus WashedMonteblanco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GeshaNatural Lot 26‑215Janson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324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CastilloLychee WashedSanta Monica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136.8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CastilloThermal Shock DecafFinca El Paraiso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129.6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CastilloRose TeaFinca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126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CastilloLychee WashedSanta Monica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[Rested] GeshaLuna BermudezFinca El Paraiso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GeshaLetty BermudezFinca El Paraiso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208.8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GeshaLot 26‑130 WashedJanson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288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Typica MejoradoWashedFinca El Meridiano, Mario Hervas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158.4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GeshaNaturalFinca Inmaculada, Fellow Farms Project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158.4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LandraceDouble Soak WashedBanko Taratu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129.6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Pink BourbonPeachFinca El Paraiso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151.2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GeshaWashed Lot 17El Burro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LandraceWashedHabtamu Fekadu Aga, Goro Outgrowers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129.6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Purple CaturraMora Azul WashedMonteblanco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136.8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GeshaLot 26‑189 WashedJanson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234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LandraceDouble Soak WashedBanko Taratu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2026-07-11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GeshaWashedFinca Nuguo, Lot 897 NWS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GeshaWashedFinca El Turpial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GeshaNatural DRDEl Burro, Lot 15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GeshaLuna BermudezFinca El Paraiso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208.8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GeshaAnaerobic WashedFinca La Noria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TypicaHoneyHacienda El Obraje, Pablo Guerrero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CGLE17Hybrid WashedFinca Las Margaritas, Cafe Granja La Esperanza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259.2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2026-07-11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Duber Mejia; El Diamante - Colombia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2026-07-11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Chorso Bule - Ethiopia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2026-07-11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Luis Salas; El Paraiso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2026-07-11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William Ortiz; La Cabaña, Aji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2026-07-11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Gerald Njagi; Kambarare Special Preparation - Kenya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2026-07-11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Juan Jiménez; El Porvenir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2026-07-11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Juan Danilo Florez; Las Mañanitas - Colombia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2026-07-11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Carlos Saenz; Machay Pata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2026-07-11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Danche, Washed - Ethiopia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2026-07-11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Dwight Aguilar Masias; Finca Nueva Alianza, Red Gesha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2026-07-11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David Berrio; La Casita, 2nd Harvest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2026-07-11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Pepe &amp; Family; Finca Soledad, Mejorado - Ecuador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2026-07-11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Pepe &amp; Family; Finca Soledad, Sidra - Ecuador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2026-07-11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William Ortiz; La Cabaña, 2nd Harvest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2026-07-11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Boneya Robe; Chorso Bule - Ethiopia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2026-07-11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Chelbessa - Ethiopia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2026-07-11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Jhon Alexander Bermudez; Finca La Estrella, 2nd Harvest - Colombia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2026-07-11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Georgina Puma; Monte Verde - Peru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2026-07-11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Luis &amp; Mildred Montoya; La Arboleda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2026-07-11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Alo; Bombe - Ethiopia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194.4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2026-07-11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Halo Hartume - Ethiopia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2026-07-11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Gilber Huayllas; Llaqta Pata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2026-07-11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Edid Medina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2026-07-11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Anthony Kimani; Kibingo - Kenya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176.4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2026-07-11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Magna Maldonado Padilla - Peru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2026-07-11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Daniel Caro Lopez; El Tambo - Colombia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190.8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2026-07-11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Rolando Ramirez; El Mirador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234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Marta &amp; Jose Florez; El Silencio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187.2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Siti - Ethiopia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183.6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Miguel Dota - Ecuador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2026-07-11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Finca El Espejo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2026-07-11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Chombi Plot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2026-07-11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Keramo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2026-07-11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Las Perlitas 3.0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2026-07-11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Tuke Yute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2026-07-11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Mariagracia Echeandia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2026-07-11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Finca Artemira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2026-07-11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Finca La Guaca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2026-07-11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 Llanada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2026-07-11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El Sol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2026-07-11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Pradera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2026-07-11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Aristóbulo Rayo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2026-07-11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Brayan Joven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2026-07-11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Esmeralda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2026-07-11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La Concepcion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2026-07-11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Bochessa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2026-07-11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Marimira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2026-07-11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Pedro Garcia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2026-07-11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Fredesvinda Estela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2026-07-11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Hugo Gonzalez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2026-07-11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German Ortiz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2026-07-11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Las Afiladeras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2026-07-11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Juan Valenzuela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2026-07-11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Gakuyuini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2026-07-11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Kihuyo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2026-07-11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David Ruben Gómez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2026-07-11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Gitwe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 Pradera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Faver Ninco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Kii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2026-07-11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Caturra, BourbonNectar Citrullus WashedMonteblanco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2026-07-11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Roaster's Choice Subscription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2026-07-11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[Rested] GeshaNatural DRDEl Burro, Lot 15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2026-07-11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CaturraNaturalFinca El Paraiso, Jose Gomez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2026-07-11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LandraceDouble Soak WashedBanko Taratu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129.6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2026-07-11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GeshaNatural Lot 26‑215Janson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324</v>
      </c>
      <c r="J993" t="inlineStr">
        <is>
          <t>Yes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2026-07-11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GeshaAnaerobic WashedFinca La Noria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2026-07-11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GeshaWashedFinca El Turpial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2026-07-11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[Sale/Test Roast] Pink BourbonWashedFinca Inmaculada, Fellow Farms Project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2026-07-11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CastilloRose TeaFinca El Paraiso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126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2026-07-11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GeshaLetty BermudezFinca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208.8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2026-07-11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CGLE17Hybrid WashedFinca Las Margaritas, Cafe Granja La Esperanza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259.2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2026-07-11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CastilloLychee WashedSanta Monica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136.8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2026-07-11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Pink BourbonPeachFinca El Paraiso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2026-07-11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Typica MejoradoWashedFinca El Meridiano, Mario Hervas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158.4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2026-07-11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GeshaWashed Lot 17El Burro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2026-07-11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Purple CaturraMora Azul WashedMonteblanco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136.8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2026-07-11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GeshaWashedFinca El Manto Verde, Trinidad Peña Silva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172.8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2026-07-11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GeshaWashedFinca Nuguo, Lot 897 NWS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2026-07-11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LandraceDouble Soak WashedBanko Taratu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2026-07-11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LandraceWashedHabtamu Fekadu Aga, Goro Outgrowers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129.6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2026-07-11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GeshaLot 26‑189 WashedJanson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234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2026-07-11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GeshaLot 26‑130 WashedJanson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288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2026-07-11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CastilloThermal Shock DecafFinca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129.6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2026-07-11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GeshaLuna BermudezFinca El Paraiso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2026-07-11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GeshaWashedEl Burro Lot 17 (2025 Vintage, from Freezer)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306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2026-07-11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GeshaLuna BermudezFinca El Paraiso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208.8</v>
      </c>
      <c r="J1014" t="inlineStr">
        <is>
          <t>Yes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2026-07-11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CaturraNaturalFinca El Paraiso, Jose Gomez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133.2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2026-07-11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CastilloLychee WashedSanta Monica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2026-07-11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[Rested] TypicaHoneyHacienda El Obraje, Pablo Guerrero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2026-07-11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Hydrangea Drops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2026-07-11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GeshaNaturalFinca Inmaculada, Fellow Farms Project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158.4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2026-07-11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Duber Mejia; El Diamante - Colombia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2026-07-11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Chorso Bule - Ethiopia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2026-07-11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Luis Salas; El Paraiso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2026-07-11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William Ortiz; La Cabaña, Aji - Colombia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2026-07-11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Gerald Njagi; Kambarare Special Preparation - Kenya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2026-07-11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Juan Jiménez; El Porvenir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2026-07-11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Juan Danilo Florez; Las Mañanitas - Colombia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2026-07-11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Carlos Saenz; Machay Pata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2026-07-11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Danche, Washed - Ethiopia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2026-07-11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Dwight Aguilar Masias; Finca Nueva Alianza, Red Gesha - Peru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2026-07-11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David Berrio; La Casita, 2nd Harvest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2026-07-11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Pepe &amp; Family; Finca Soledad, Mejorado - Ecuador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2026-07-11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Pepe &amp; Family; Finca Soledad, Sidra - Ecuador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2026-07-11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William Ortiz; La Cabaña, 2nd Harvest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2026-07-11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Boneya Robe; Chorso Bule - Ethiopia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2026-07-11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Chelbessa - Ethiopia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2026-07-11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Jhon Alexander Bermudez; Finca La Estrella, 2nd Harvest - Colombia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2026-07-11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Georgina Puma; Monte Verde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2026-07-11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Luis &amp; Mildred Montoya; La Arboleda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2026-07-11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Alo; Bombe - Ethiopia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194.4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2026-07-11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Halo Hartume - Ethiopia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2026-07-11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Gilber Huayllas; Llaqta Pata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2026-07-11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Edid Medina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2026-07-11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Anthony Kimani; Kibingo - Kenya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176.4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2026-07-11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Magna Maldonado Padilla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2026-07-11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Daniel Caro Lopez; El Tambo - Colombia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190.8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2026-07-11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Rolando Ramirez; El Mirador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234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2026-07-11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Marta &amp; Jose Florez; El Silencio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187.2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2026-07-11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Siti - Ethiopia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183.6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2026-07-11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Miguel Dota - Ecuador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2026-07-11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Finca El Espejo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2026-07-11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Chombi Plot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2026-07-11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Keramo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2026-07-11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Las Perlitas 3.0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2026-07-11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Tuke Yute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2026-07-11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Mariagracia Echeandia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2026-07-11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Finca Artemira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2026-07-11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Finca La Guaca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2026-07-11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 Llanada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2026-07-11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El Sol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2026-07-11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La Pradera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2026-07-11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Aristóbulo Rayo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2026-07-11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Brayan Joven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2026-07-11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 Esmeralda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2026-07-11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La Concepcion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2026-07-11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Bochessa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2026-07-11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Marimira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2026-07-11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Pedro Garcia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2026-07-11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Fredesvinda Estela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2026-07-11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Hugo Gonzalez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2026-07-11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German Ortiz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2026-07-11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Las Afiladeras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2026-07-11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Juan Valenzuela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2026-07-11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Gakuyuini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2026-07-11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Kihuyo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2026-07-11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David Ruben Gómez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2026-07-11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Gitwe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2026-07-11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 Pradera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2026-07-11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Faver Ninco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2026-07-11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Kii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2026-07-11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Roaster's Choice Subscription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2026-07-11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CastilloThermal Shock DecafFinca El Paraiso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129.6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2026-07-11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[Sale/Test Roast] Pink BourbonWashedFinca Inmaculada, Fellow Farms Project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2026-07-11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GeshaWashedEl Burro Lot 17 (2025 Vintage, from Freezer)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306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2026-07-11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GeshaWashedFinca El Turpial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2026-07-11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GeshaNatural Lot 26‑215Janson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324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2026-07-11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GeshaWashedFinca El Manto Verde, Trinidad Peña Silva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172.8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2026-07-11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CastilloLychee WashedSanta Monica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136.8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2026-07-11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Typica MejoradoWashedFinca El Meridiano, Mario Hervas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158.4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2026-07-11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GeshaLot 26‑130 WashedJanson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288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2026-07-11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CaturraNaturalFinca El Paraiso, Jose Gomez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2026-07-11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CGLE17Hybrid WashedFinca Las Margaritas, Cafe Granja La Esperanza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259.2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2026-07-11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GeshaLuna BermudezFinca El Paraiso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2026-07-11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GeshaLuna BermudezFinca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208.8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2026-07-11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Caturra, BourbonNectar Citrullus WashedMonteblanco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2026-07-11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CaturraNaturalFinca El Paraiso, Jose Gomez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133.2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2026-07-11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LandraceDouble Soak WashedBanko Taratu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129.6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2026-07-11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LandraceDouble Soak WashedBanko Taratu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2026-07-11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GeshaNatural DRDEl Burro, Lot 15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2026-07-11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Hydrangea Drops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2026-07-11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TypicaHoneyHacienda El Obraje, Pablo Guerrero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2026-07-11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GeshaAnaerobic WashedFinca La Noria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2026-07-11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CastilloLychee WashedSanta Monica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2026-07-11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[Rested] GeshaWashedFinca Nuguo, Lot 897 NWS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2026-07-11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LandraceWashedHabtamu Fekadu Aga, Goro Outgrowers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129.6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2026-07-11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GeshaLot 26‑189 WashedJanson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234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2026-07-11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CastilloRose TeaFinca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2026-07-11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Purple CaturraMora Azul WashedMonteblanco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136.8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2026-07-11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GeshaWashed Lot 17El Burro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2026-07-11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GeshaNaturalFinca Inmaculada, Fellow Farms Project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158.4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2026-07-11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GeshaLetty BermudezFinca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208.8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2026-07-11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Pink BourbonPeachFinca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2026-07-11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Duber Mejia; El Diamante - Colombia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2026-07-11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Chorso Bule - Ethiopia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2026-07-11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Luis Salas; El Paraiso - Peru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2026-07-11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William Ortiz; La Cabaña, Aji - Colombia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2026-07-11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Gerald Njagi; Kambarare Special Preparation - Kenya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2026-07-11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Juan Jiménez; El Porvenir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2026-07-11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Juan Danilo Florez; Las Mañanitas - Colombia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2026-07-11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Carlos Saenz; Machay Pata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2026-07-11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Danche, Washed - Ethiopia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2026-07-11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Dwight Aguilar Masias; Finca Nueva Alianza, Red Gesha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2026-07-11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David Berrio; La Casita, 2nd Harvest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2026-07-11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Pepe &amp; Family; Finca Soledad, Mejorado - Ecuador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2026-07-11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Pepe &amp; Family; Finca Soledad, Sidra - Ecuador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2026-07-11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William Ortiz; La Cabaña, 2nd Harvest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2026-07-11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Boneya Robe; Chorso Bule - Ethiopia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2026-07-11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Chelbessa - Ethiopia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2026-07-11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Jhon Alexander Bermudez; Finca La Estrella, 2nd Harvest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2026-07-11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Georgina Puma; Monte Verde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2026-07-11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Luis &amp; Mildred Montoya; La Arboleda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2026-07-11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Alo; Bombe - Ethiopia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194.4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2026-07-11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Halo Hartume - Ethiopia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2026-07-11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Gilber Huayllas; Llaqta Pata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2026-07-11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Edid Medina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2026-07-11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Anthony Kimani; Kibingo - Kenya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176.4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2026-07-11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Magna Maldonado Padilla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2026-07-11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Daniel Caro Lopez; El Tambo - Colombia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190.8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2026-07-11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Rolando Ramirez; El Mirador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234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2026-07-11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Marta &amp; Jose Florez; El Silencio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187.2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2026-07-11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Siti - Ethiopia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183.6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2026-07-11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Miguel Dota - Ecuador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2026-07-11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Finca El Espejo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2026-07-11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Chombi Plot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2026-07-11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Keramo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2026-07-11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Las Perlitas 3.0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2026-07-11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Tuke Yute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2026-07-11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Mariagracia Echeandia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2026-07-11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Finca Artemira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2026-07-11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Finca La Guaca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2026-07-11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 Llanada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2026-07-11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El Sol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2026-07-11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La Pradera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2026-07-11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Aristóbulo Rayo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2026-07-11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Brayan Joven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2026-07-11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 Esmeralda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2026-07-11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La Concepcion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2026-07-11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Bochessa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2026-07-11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Marimira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2026-07-11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Pedro Garcia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2026-07-11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Fredesvinda Estela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2026-07-11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Hugo Gonzalez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2026-07-11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German Ortiz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2026-07-11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Las Afiladeras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2026-07-11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Juan Valenzuela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2026-07-11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Gakuyuini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2026-07-11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Kihuyo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2026-07-11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David Ruben Gómez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2026-07-11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Gitwe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2026-07-11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Pradera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2026-07-11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Faver Ninco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2026-07-11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Kii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2026-07-10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Purple CaturraMora Azul WashedMonteblanco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2026-07-10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[Rested] GeshaWashedFinca El Manto Verde, Trinidad Peña Silva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172.8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2026-07-10</t>
        </is>
      </c>
      <c r="B1174" t="inlineStr">
        <is>
          <t>Hydrangea Coffee</t>
        </is>
      </c>
      <c r="C1174" t="inlineStr">
        <is>
          <t>USA</t>
        </is>
      </c>
      <c r="D1174" t="inlineStr">
        <is>
          <t>CastilloLychee WashedSanta Monica</t>
        </is>
      </c>
      <c r="E1174" t="inlineStr">
        <is>
          <t>Unknown</t>
        </is>
      </c>
      <c r="F1174" t="inlineStr">
        <is>
          <t>Unknown</t>
        </is>
      </c>
      <c r="G1174" t="n">
        <v>114</v>
      </c>
      <c r="H1174" t="n">
        <v>136.8</v>
      </c>
      <c r="J1174" t="inlineStr">
        <is>
          <t>Yes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2026-07-10</t>
        </is>
      </c>
      <c r="B1175" t="inlineStr">
        <is>
          <t>Hydrangea Coffee</t>
        </is>
      </c>
      <c r="C1175" t="inlineStr">
        <is>
          <t>USA</t>
        </is>
      </c>
      <c r="D1175" t="inlineStr">
        <is>
          <t>GeshaLuna BermudezFinca El Paraiso</t>
        </is>
      </c>
      <c r="E1175" t="inlineStr">
        <is>
          <t>Unknown</t>
        </is>
      </c>
      <c r="F1175" t="inlineStr">
        <is>
          <t>Unknown</t>
        </is>
      </c>
      <c r="G1175" t="n">
        <v>114</v>
      </c>
      <c r="H1175" t="n">
        <v>208.8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2026-07-10</t>
        </is>
      </c>
      <c r="B1176" t="inlineStr">
        <is>
          <t>Hydrangea Coffee</t>
        </is>
      </c>
      <c r="C1176" t="inlineStr">
        <is>
          <t>USA</t>
        </is>
      </c>
      <c r="D1176" t="inlineStr">
        <is>
          <t>[Rested] GeshaWashedFinca Nuguo, Lot 897 NWS</t>
        </is>
      </c>
      <c r="E1176" t="inlineStr">
        <is>
          <t>Unknown</t>
        </is>
      </c>
      <c r="F1176" t="inlineStr">
        <is>
          <t>Unknown</t>
        </is>
      </c>
      <c r="G1176" t="n">
        <v>114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2026-07-10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Pink BourbonPeachFinca El Paraiso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151.2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2026-07-10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Typica MejoradoWashedFinca El Meridiano, Mario Hervas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158.4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2026-07-10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504 Gateway Time-out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2026-07-10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[Rested] GeshaWashedEl Burro Lot 17 (2025 Vintage, from Freezer)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306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2026-07-10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CaturraNaturalFinca El Paraiso, Jose Gomez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133.2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2026-07-10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GeshaLot 26‑130 WashedJanson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288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2026-07-10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GeshaWashedFinca El Turpial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2026-07-10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LandraceDouble Soak WashedBanko Taratu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129.6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2026-07-10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CGLE17Hybrid WashedFinca Las Margaritas, Cafe Granja La Esperanza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259.2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2026-07-10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CastilloLychee WashedSanta Monica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2026-07-10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[Rested] GeshaLuna BermudezFinca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2026-07-10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TypicaHoneyHacienda El Obraje, Pablo Guerrero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2026-07-10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GeshaNatural DRDEl Burro, Lot 15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2026-07-10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GeshaNaturalFinca Inmaculada, Fellow Farms Project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158.4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2026-07-10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GeshaAnaerobic WashedFinca La Noria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2026-07-10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CaturraNaturalFinca El Paraiso, Jose Gomez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2026-07-10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Hydrangea Drops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2026-07-10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[Sale/Test Roast] Pink BourbonWashedFinca Inmaculada, Fellow Farms Project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2026-07-10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GeshaWashed Lot 17El Burro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2026-07-10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Caturra, BourbonNectar Citrullus WashedMonteblanco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2026-07-10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LandraceDouble Soak WashedBanko Taratu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2026-07-10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LandraceWashedHabtamu Fekadu Aga, Goro Outgrowers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129.6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2026-07-10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CastilloRose TeaFinca El Paraiso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126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2026-07-10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GeshaLetty BermudezFinca El Paraiso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208.8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2026-07-10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CastilloThermal Shock DecafFinca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129.6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2026-07-10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Roaster's Choice Subscription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2026-07-10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GeshaNatural Lot 26‑215Janson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324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2026-07-10</t>
        </is>
      </c>
      <c r="B1204" t="inlineStr">
        <is>
          <t>Sey Coffee</t>
        </is>
      </c>
      <c r="C1204" t="inlineStr">
        <is>
          <t>USA</t>
        </is>
      </c>
      <c r="D1204" t="inlineStr">
        <is>
          <t>2026 Duber Mejia; El Diamante - Colombia</t>
        </is>
      </c>
      <c r="E1204" t="inlineStr">
        <is>
          <t>Unknown</t>
        </is>
      </c>
      <c r="F1204" t="inlineStr">
        <is>
          <t>Unknown</t>
        </is>
      </c>
      <c r="G1204" t="n">
        <v>250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2026-07-10</t>
        </is>
      </c>
      <c r="B1205" t="inlineStr">
        <is>
          <t>Sey Coffee</t>
        </is>
      </c>
      <c r="C1205" t="inlineStr">
        <is>
          <t>USA</t>
        </is>
      </c>
      <c r="D1205" t="inlineStr">
        <is>
          <t>2026 Chorso Bule - Ethiopia</t>
        </is>
      </c>
      <c r="E1205" t="inlineStr">
        <is>
          <t>Unknown</t>
        </is>
      </c>
      <c r="F1205" t="inlineStr">
        <is>
          <t>Unknown</t>
        </is>
      </c>
      <c r="G1205" t="n">
        <v>250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2026-07-10</t>
        </is>
      </c>
      <c r="B1206" t="inlineStr">
        <is>
          <t>Sey Coffee</t>
        </is>
      </c>
      <c r="C1206" t="inlineStr">
        <is>
          <t>USA</t>
        </is>
      </c>
      <c r="D1206" t="inlineStr">
        <is>
          <t>2026 Luis Salas; El Paraiso - Peru</t>
        </is>
      </c>
      <c r="E1206" t="inlineStr">
        <is>
          <t>Unknown</t>
        </is>
      </c>
      <c r="F1206" t="inlineStr">
        <is>
          <t>Unknown</t>
        </is>
      </c>
      <c r="G1206" t="n">
        <v>250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2026-07-10</t>
        </is>
      </c>
      <c r="B1207" t="inlineStr">
        <is>
          <t>Sey Coffee</t>
        </is>
      </c>
      <c r="C1207" t="inlineStr">
        <is>
          <t>USA</t>
        </is>
      </c>
      <c r="D1207" t="inlineStr">
        <is>
          <t>2026 William Ortiz; La Cabaña, Aji - Colombia</t>
        </is>
      </c>
      <c r="E1207" t="inlineStr">
        <is>
          <t>Unknown</t>
        </is>
      </c>
      <c r="F1207" t="inlineStr">
        <is>
          <t>Unknown</t>
        </is>
      </c>
      <c r="G1207" t="n">
        <v>250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2026-07-10</t>
        </is>
      </c>
      <c r="B1208" t="inlineStr">
        <is>
          <t>Sey Coffee</t>
        </is>
      </c>
      <c r="C1208" t="inlineStr">
        <is>
          <t>USA</t>
        </is>
      </c>
      <c r="D1208" t="inlineStr">
        <is>
          <t>2026 Gerald Njagi; Kambarare Special Preparation - Kenya</t>
        </is>
      </c>
      <c r="E1208" t="inlineStr">
        <is>
          <t>Unknown</t>
        </is>
      </c>
      <c r="F1208" t="inlineStr">
        <is>
          <t>Unknown</t>
        </is>
      </c>
      <c r="G1208" t="n">
        <v>250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2026-07-10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Juan Jiménez; El Porvenir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2026-07-10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Juan Danilo Florez; Las Mañanitas - Colombia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2026-07-10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Carlos Saenz; Machay Pata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2026-07-10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Danche, Washed - Ethiopia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2026-07-10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Dwight Aguilar Masias; Finca Nueva Alianza, Red Gesha - Peru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2026-07-10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David Berrio; La Casita, 2nd Harvest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2026-07-10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Pepe &amp; Family; Finca Soledad, Mejorado - Ecuador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2026-07-10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Pepe &amp; Family; Finca Soledad, Sidra - Ecuador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2026-07-10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William Ortiz; La Cabaña, 2nd Harvest - Colombia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2026-07-10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Boneya Robe; Chorso Bule - Ethiopia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2026-07-10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Chelbessa - Ethiopia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2026-07-10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Jhon Alexander Bermudez; Finca La Estrella, 2nd Harvest - Colombia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2026-07-10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Georgina Puma; Monte Verde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2026-07-10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Luis &amp; Mildred Montoya; La Arboleda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2026-07-10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Alo; Bombe - Ethiopia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194.4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2026-07-10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Halo Hartume - Ethiopia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2026-07-10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Gilber Huayllas; Llaqta Pata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2026-07-10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Edid Medina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2026-07-10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Anthony Kimani; Kibingo - Kenya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176.4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2026-07-10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Magna Maldonado Padilla - Peru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2026-07-10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Daniel Caro Lopez; El Tambo - Colombia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190.8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2026-07-10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Rolando Ramirez; El Mirador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234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2026-07-10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Marta &amp; Jose Florez; El Silencio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187.2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2026-07-10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Siti - Ethiopia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183.6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2026-07-10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Miguel Dota - Ecuador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2026-07-10</t>
        </is>
      </c>
      <c r="B1234" t="inlineStr">
        <is>
          <t>Botz Coffee</t>
        </is>
      </c>
      <c r="C1234" t="inlineStr">
        <is>
          <t>USA</t>
        </is>
      </c>
      <c r="D1234" t="inlineStr">
        <is>
          <t>Finca El Espejo</t>
        </is>
      </c>
      <c r="E1234" t="inlineStr">
        <is>
          <t>Unknown</t>
        </is>
      </c>
      <c r="F1234" t="inlineStr">
        <is>
          <t>Unknown</t>
        </is>
      </c>
      <c r="G1234" t="n">
        <v>150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2026-07-10</t>
        </is>
      </c>
      <c r="B1235" t="inlineStr">
        <is>
          <t>Botz Coffee</t>
        </is>
      </c>
      <c r="C1235" t="inlineStr">
        <is>
          <t>USA</t>
        </is>
      </c>
      <c r="D1235" t="inlineStr">
        <is>
          <t>Chombi Plot</t>
        </is>
      </c>
      <c r="E1235" t="inlineStr">
        <is>
          <t>Unknown</t>
        </is>
      </c>
      <c r="F1235" t="inlineStr">
        <is>
          <t>Unknown</t>
        </is>
      </c>
      <c r="G1235" t="n">
        <v>150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2026-07-10</t>
        </is>
      </c>
      <c r="B1236" t="inlineStr">
        <is>
          <t>Botz Coffee</t>
        </is>
      </c>
      <c r="C1236" t="inlineStr">
        <is>
          <t>USA</t>
        </is>
      </c>
      <c r="D1236" t="inlineStr">
        <is>
          <t>Keramo</t>
        </is>
      </c>
      <c r="E1236" t="inlineStr">
        <is>
          <t>Unknown</t>
        </is>
      </c>
      <c r="F1236" t="inlineStr">
        <is>
          <t>Unknown</t>
        </is>
      </c>
      <c r="G1236" t="n">
        <v>150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2026-07-10</t>
        </is>
      </c>
      <c r="B1237" t="inlineStr">
        <is>
          <t>Botz Coffee</t>
        </is>
      </c>
      <c r="C1237" t="inlineStr">
        <is>
          <t>USA</t>
        </is>
      </c>
      <c r="D1237" t="inlineStr">
        <is>
          <t>Las Perlitas 3.0</t>
        </is>
      </c>
      <c r="E1237" t="inlineStr">
        <is>
          <t>Unknown</t>
        </is>
      </c>
      <c r="F1237" t="inlineStr">
        <is>
          <t>Unknown</t>
        </is>
      </c>
      <c r="G1237" t="n">
        <v>150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2026-07-10</t>
        </is>
      </c>
      <c r="B1238" t="inlineStr">
        <is>
          <t>Botz Coffee</t>
        </is>
      </c>
      <c r="C1238" t="inlineStr">
        <is>
          <t>USA</t>
        </is>
      </c>
      <c r="D1238" t="inlineStr">
        <is>
          <t>Tuke Yute</t>
        </is>
      </c>
      <c r="E1238" t="inlineStr">
        <is>
          <t>Unknown</t>
        </is>
      </c>
      <c r="F1238" t="inlineStr">
        <is>
          <t>Unknown</t>
        </is>
      </c>
      <c r="G1238" t="n">
        <v>150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2026-07-10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Mariagracia Echeandia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2026-07-10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Finca Artemira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2026-07-10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Finca La Guaca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2026-07-10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 Llanada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2026-07-10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El Sol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2026-07-10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La Pradera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2026-07-10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Aristóbulo Rayo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2026-07-10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Brayan Joven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2026-07-10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Esmeralda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2026-07-10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La Concepcion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2026-07-10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Bochessa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2026-07-10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Marimira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2026-07-10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Pedro Garcia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2026-07-10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Fredesvinda Estela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2026-07-10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Hugo Gonzalez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2026-07-10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German Ortiz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2026-07-10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Las Afiladeras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2026-07-10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Juan Valenzuela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2026-07-10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Gakuyuini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2026-07-10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Kihuyo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2026-07-10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David Ruben Gómez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2026-07-10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Gitwe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2026-07-10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La Pradera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2026-07-10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Faver Ninco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2026-07-10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Kii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2026-07-10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Caturra, BourbonNectar Citrullus WashedMonteblanco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2026-07-10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CastilloLychee WashedSanta Monica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136.8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2026-07-10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GeshaLetty BermudezFinca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208.8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2026-07-10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LandraceWashedHabtamu Fekadu Aga, Goro Outgrowers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129.6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2026-07-10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Pink BourbonPeachFinca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151.2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2026-07-10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LandraceDouble Soak WashedBanko Taratu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2026-07-10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GeshaLot 26‑130 WashedJanson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288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2026-07-10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LandraceDouble Soak WashedBanko Taratu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129.6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2026-07-10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CastilloThermal Shock DecafFinca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129.6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2026-07-10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[Rested] GeshaNatural DRDEl Burro, Lot 15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2026-07-10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CastilloRose TeaFinca El Paraiso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126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2026-07-10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[Rested] TypicaHoneyHacienda El Obraje, Pablo Guerrero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2026-07-10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Roaster's Choice Subscription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2026-07-10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GeshaAnaerobic WashedFinca La Noria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2026-07-10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GeshaWashed Lot 17El Burro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2026-07-10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GeshaNatural Lot 26‑215Janson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324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2026-07-10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GeshaWashedFinca Nuguo, Lot 897 NWS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2026-07-10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GeshaNaturalFinca Inmaculada, Fellow Farms Project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158.4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2026-07-10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Hydrangea Drops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2026-07-10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[Sale/Test Roast] Pink BourbonWashedFinca Inmaculada, Fellow Farms Project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2026-07-10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CaturraNaturalFinca El Paraiso, Jose Gomez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133.2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2026-07-10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GeshaLot 26‑189 WashedJanson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234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2026-07-10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Purple CaturraMora Azul WashedMonteblanco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2026-07-10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GeshaLuna BermudezFinca El Paraiso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208.8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2026-07-10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CaturraNaturalFinca El Paraiso, Jose Gomez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2026-07-10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GeshaWashedFinca El Turpial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2026-07-10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[Rested] CastilloLychee WashedSanta Monica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2026-07-10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GeshaWashedEl Burro Lot 17 (2025 Vintage, from Freezer)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306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2026-07-10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[Rested] CGLE17Hybrid WashedFinca Las Margaritas, Cafe Granja La Esperanza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259.2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2026-07-10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GeshaWashedFinca El Manto Verde, Trinidad Peña Silva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172.8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2026-07-10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GeshaLuna BermudezFinca El Paraiso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2026-07-10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Typica MejoradoWashedFinca El Meridiano, Mario Hervas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158.4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2026-07-10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Duber Mejia; El Diamante - Colombia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2026-07-10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Chorso Bule - Ethiopia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2026-07-10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Luis Salas; El Paraiso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2026-07-10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William Ortiz; La Cabaña, Aji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2026-07-10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Gerald Njagi; Kambarare Special Preparation - Kenya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2026-07-10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Juan Jiménez; El Porvenir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2026-07-10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Juan Danilo Florez; Las Mañanitas - Colombia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2026-07-10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Carlos Saenz; Machay Pata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2026-07-10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Danche, Washed - Ethiopia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2026-07-10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Dwight Aguilar Masias; Finca Nueva Alianza, Red Gesha - Peru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252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2026-07-10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David Berrio; La Casita, 2nd Harvest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2026-07-10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Pepe &amp; Family; Finca Soledad, Mejorado - Ecuador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2026-07-10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Pepe &amp; Family; Finca Soledad, Sidra - Ecuador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2026-07-10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William Ortiz; La Cabaña, 2nd Harvest - Colombia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2026-07-10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Boneya Robe; Chorso Bule - Ethiopia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2026-07-10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Chelbessa - Ethiopia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2026-07-10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Jhon Alexander Bermudez; Finca La Estrella, 2nd Harvest - Colombia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2026-07-10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Georgina Puma; Monte Verde - Peru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2026-07-10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Luis &amp; Mildred Montoya; La Arboleda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2026-07-10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Alo; Bombe - Ethiopia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194.4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2026-07-10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Halo Hartume - Ethiopia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2026-07-10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Gilber Huayllas; Llaqta Pata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2026-07-10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Edid Medina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2026-07-10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Anthony Kimani; Kibingo - Kenya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176.4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2026-07-10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Magna Maldonado Padilla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2026-07-10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Daniel Caro Lopez; El Tambo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190.8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2026-07-10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Rolando Ramirez; El Mirador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234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2026-07-10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Marta &amp; Jose Florez; El Silencio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187.2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2026-07-10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Siti - Ethiopia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183.6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2026-07-10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Miguel Dota - Ecuador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2026-07-10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Finca El Espejo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2026-07-10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Chombi Plot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2026-07-10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Keramo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2026-07-10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Las Perlitas 3.0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2026-07-10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Tuke Yute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2026-07-10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Mariagracia Echeandia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2026-07-10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Finca Artemira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2026-07-10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Finca La Guaca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2026-07-10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La Llanada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2026-07-10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El Sol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2026-07-10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La Pradera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2026-07-10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Aristóbulo Rayo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2026-07-10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Brayan Joven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2026-07-10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La Esmeralda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2026-07-10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La Concepcion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2026-07-10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Bochessa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2026-07-10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Marimira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2026-07-10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Pedro Garcia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2026-07-10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Fredesvinda Estela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2026-07-10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Hugo Gonzalez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2026-07-10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German Ortiz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2026-07-10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Las Afiladeras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2026-07-10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Juan Valenzuela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2026-07-10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Gakuyuini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2026-07-10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Kihuyo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2026-07-10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David Ruben Gómez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2026-07-10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Gitwe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2026-07-10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La Pradera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2026-07-10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Faver Ninco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2026-07-10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Kii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2026-07-10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Caturra, BourbonNectar Citrullus WashedMonteblanco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2026-07-10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CastilloRose TeaFinca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126</v>
      </c>
      <c r="J1357" t="inlineStr">
        <is>
          <t>Yes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2026-07-10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CaturraNaturalFinca El Paraiso, Jose Gomez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133.2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2026-07-10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Hydrangea Drops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2026-07-10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GeshaLetty BermudezFinca El Paraiso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208.8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2026-07-10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[Rested] GeshaWashedFinca El Manto Verde, Trinidad Peña Silva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172.8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2026-07-10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GeshaAnaerobic WashedFinca La Noria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2026-07-10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Pink BourbonPeachFinca El Paraiso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151.2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2026-07-10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[Rested] CaturraNaturalFinca El Paraiso, Jose Gomez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2026-07-10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GeshaLuna BermudezFinca El Paraiso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2026-07-10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GeshaLuna BermudezFinca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208.8</v>
      </c>
      <c r="J1366" t="inlineStr">
        <is>
          <t>Yes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2026-07-10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GeshaLot 26‑130 WashedJanson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288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2026-07-10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LandraceDouble Soak WashedBanko Taratu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129.6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2026-07-10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[Sale/Test Roast] Pink BourbonWashedFinca Inmaculada, Fellow Farms Project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2026-07-10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CGLE17Hybrid WashedFinca Las Margaritas, Cafe Granja La Esperanza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259.2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2026-07-10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LandraceWashedHabtamu Fekadu Aga, Goro Outgrowers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129.6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2026-07-10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LandraceDouble Soak WashedBanko Taratu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2026-07-10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Purple CaturraMora Azul WashedMonteblanco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2026-07-10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Roaster's Choice Subscription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2026-07-10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GeshaNatural Lot 26‑215Janson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324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2026-07-10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[Rested] GeshaWashedEl Burro Lot 17 (2025 Vintage, from Freezer)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306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2026-07-10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GeshaWashed Lot 17El Burro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2026-07-10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[Rested] TypicaHoneyHacienda El Obraje, Pablo Guerrero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2026-07-10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GeshaWashedFinca Nuguo, Lot 897 NWS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2026-07-10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Typica MejoradoWashedFinca El Meridiano, Mario Hervas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158.4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2026-07-10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CastilloLychee WashedSanta Monica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2026-07-10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GeshaNatural DRDEl Burro, Lot 15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2026-07-10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CastilloThermal Shock DecafFinca El Paraiso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129.6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2026-07-10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CastilloLychee WashedSanta Monica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136.8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2026-07-10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GeshaLot 26‑189 WashedJanson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234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2026-07-10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GeshaWashedFinca El Turpial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2026-07-10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GeshaNaturalFinca Inmaculada, Fellow Farms Project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158.4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2026-07-10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Duber Mejia; El Diamante - Colombia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2026-07-10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Chorso Bule - Ethiopia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2026-07-10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Luis Salas; El Paraiso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2026-07-10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William Ortiz; La Cabaña, Aji - Colombia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2026-07-10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Gerald Njagi; Kambarare Special Preparation - Kenya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2026-07-10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Juan Jiménez; El Porvenir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2026-07-10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Juan Danilo Florez; Las Mañanitas - Colombia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2026-07-10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Carlos Saenz; Machay Pata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2026-07-10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Danche, Washed - Ethiopia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2026-07-10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Dwight Aguilar Masias; Finca Nueva Alianza, Red Gesha - Peru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2026-07-10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David Berrio; La Casita, 2nd Harvest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2026-07-10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Pepe &amp; Family; Finca Soledad, Mejorado - Ecuador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2026-07-10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Pepe &amp; Family; Finca Soledad, Sidra - Ecuador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2026-07-10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William Ortiz; La Cabaña, 2nd Harvest - Colombia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2026-07-10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Boneya Robe; Chorso Bule - Ethiopia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2026-07-10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Chelbessa - Ethiopia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2026-07-10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Jhon Alexander Bermudez; Finca La Estrella, 2nd Harvest - Colombia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2026-07-10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Georgina Puma; Monte Verde - Peru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2026-07-10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Luis &amp; Mildred Montoya; La Arboleda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2026-07-10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Alo; Bombe - Ethiopia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194.4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2026-07-10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Halo Hartume - Ethiopia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2026-07-10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Gilber Huayllas; Llaqta Pata - Peru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2026-07-10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Edid Medina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2026-07-10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Anthony Kimani; Kibingo - Kenya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176.4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2026-07-10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Magna Maldonado Padilla - Peru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2026-07-10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Daniel Caro Lopez; El Tambo - Colombia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190.8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2026-07-10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Rolando Ramirez; El Mirador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234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2026-07-10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Marta &amp; Jose Florez; El Silencio - Colombia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187.2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2026-07-10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Siti - Ethiopia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183.6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2026-07-10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Miguel Dota - Ecuador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2026-07-10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Finca El Espejo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2026-07-10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Chombi Plot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2026-07-10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Keramo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2026-07-10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Las Perlitas 3.0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2026-07-10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Tuke Yute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2026-07-10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Mariagracia Echeandia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2026-07-10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Finca Artemira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2026-07-10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Finca La Guaca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2026-07-10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 Llanada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2026-07-10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El Sol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2026-07-10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La Pradera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2026-07-10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Aristóbulo Rayo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2026-07-10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Brayan Joven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2026-07-10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 Esmeralda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2026-07-10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La Concepcion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2026-07-10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Bochessa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2026-07-10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Marimira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2026-07-10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Pedro Garcia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2026-07-10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Fredesvinda Estela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2026-07-10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Hugo Gonzalez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2026-07-10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German Ortiz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2026-07-10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Las Afiladeras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2026-07-10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Juan Valenzuela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2026-07-10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Gakuyuini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2026-07-10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Kihuyo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2026-07-10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David Ruben Gómez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2026-07-10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Gitwe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2026-07-10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La Pradera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2026-07-10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Faver Ninco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2026-07-10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Kii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2026-07-10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GeshaLuna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208.8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2026-07-10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CastilloLychee WashedSanta Monica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2026-07-10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LandraceDouble Soak WashedBanko Taratu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129.6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2026-07-10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GeshaWashed Lot 17El Burro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2026-07-10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Hydrangea Drops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2026-07-10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GeshaNaturalFinca Inmaculada, Fellow Farms Project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158.4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2026-07-10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Caturra, BourbonNectar Citrullus WashedMonteblanco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2026-07-10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CaturraNaturalFinca El Paraiso, Jose Gomez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2026-07-10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Purple CaturraMora Azul WashedMonteblanco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2026-07-10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GeshaWashedFinca El Turpial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2026-07-10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GeshaNatural Lot 26‑215Janson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324</v>
      </c>
      <c r="J1458" t="inlineStr">
        <is>
          <t>Yes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2026-07-10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Roaster's Choice Subscription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2026-07-10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[Rested] LandraceDouble Soak WashedBanko Taratu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2026-07-10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Typica MejoradoWashedFinca El Meridiano, Mario Hervas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158.4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2026-07-10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GeshaWashedEl Burro Lot 17 (2025 Vintage, from Freezer)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306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2026-07-10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CaturraNaturalFinca El Paraiso, Jose Gomez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133.2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2026-07-10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GeshaWashedFinca Nuguo, Lot 897 NWS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2026-07-10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LandraceWashedHabtamu Fekadu Aga, Goro Outgrowers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129.6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2026-07-10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CGLE17Hybrid WashedFinca Las Margaritas, Cafe Granja La Esperanza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259.2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2026-07-10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GeshaAnaerobic WashedFinca La Noria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2026-07-10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CastilloLychee WashedSanta Monica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136.8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2026-07-10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[Sale/Test Roast] Pink BourbonWashedFinca Inmaculada, Fellow Farms Project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2026-07-10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GeshaLot 26‑189 WashedJanson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234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2026-07-10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GeshaLetty BermudezFinca El Paraiso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208.8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2026-07-10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TypicaHoneyHacienda El Obraje, Pablo Guerrero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2026-07-10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GeshaLuna BermudezFinca El Paraiso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2026-07-10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CastilloThermal Shock DecafFinca El Paraiso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129.6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2026-07-10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GeshaNatural DRDEl Burro, Lot 15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2026-07-10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GeshaLot 26‑130 WashedJanson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288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2026-07-10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Pink BourbonPeachFinca El Paraiso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151.2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2026-07-10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GeshaWashedFinca El Manto Verde, Trinidad Peña Silva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172.8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2026-07-10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CastilloRose TeaFinca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126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2026-07-10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Duber Mejia; El Diamante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2026-07-10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Chorso Bule - Ethiopia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2026-07-10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Luis Salas; El Paraiso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2026-07-10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William Ortiz; La Cabaña, Aji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2026-07-10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Gerald Njagi; Kambarare Special Preparation - Kenya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2026-07-10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Juan Jiménez; El Porvenir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2026-07-10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Juan Danilo Florez; Las Mañanitas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2026-07-10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Carlos Saenz; Machay Pata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2026-07-10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Danche, Washed - Ethiopia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2026-07-10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Dwight Aguilar Masias; Finca Nueva Alianza, Red Gesha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2026-07-10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David Berrio; La Casita, 2nd Harvest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2026-07-10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Pepe &amp; Family; Finca Soledad, Mejorado - Ecuador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2026-07-10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Pepe &amp; Family; Finca Soledad, Sidra - Ecuador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2026-07-10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William Ortiz; La Cabaña, 2nd Harvest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2026-07-10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Boneya Robe; Chorso Bule - Ethiopia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2026-07-10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Chelbessa - Ethiopia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2026-07-10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Jhon Alexander Bermudez; Finca La Estrella, 2nd Harvest - Colombia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2026-07-10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Georgina Puma; Monte Verde - Peru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2026-07-10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Luis &amp; Mildred Montoya; La Arboleda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2026-07-10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Alo; Bombe - Ethiopia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194.4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2026-07-10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Halo Hartume - Ethiopia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2026-07-10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Gilber Huayllas; Llaqta Pata - Peru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2026-07-10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Edid Medina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2026-07-10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Anthony Kimani; Kibingo - Kenya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176.4</v>
      </c>
      <c r="J1503" t="inlineStr">
        <is>
          <t>Yes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2026-07-10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Magna Maldonado Padilla - Peru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2026-07-10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Daniel Caro Lopez; El Tambo - Colombia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190.8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2026-07-10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Rolando Ramirez; El Mirador - Peru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234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2026-07-10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Marta &amp; Jose Florez; El Silencio - Colombia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187.2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2026-07-10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Siti - Ethiopia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183.6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2026-07-10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Miguel Dota - Ecuador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2026-07-10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Finca El Espejo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2026-07-10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Chombi Plot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2026-07-10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Keramo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2026-07-10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Las Perlitas 3.0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2026-07-10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Tuke Yute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2026-07-10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Mariagracia Echeandia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2026-07-10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Finca Artemira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2026-07-10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Finca La Guaca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2026-07-10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 Llanada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2026-07-10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El Sol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2026-07-10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La Pradera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2026-07-10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Aristóbulo Rayo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2026-07-10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Brayan Joven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2026-07-10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 Esmeralda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2026-07-10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 Concepcion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2026-07-10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Bochessa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2026-07-10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Marimira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2026-07-10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Pedro Garcia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2026-07-10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Fredesvinda Estela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2026-07-10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Hugo Gonzalez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2026-07-10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German Ortiz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2026-07-10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Las Afiladeras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2026-07-10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Juan Valenzuela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2026-07-10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Gakuyuini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2026-07-10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Kihuyo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2026-07-10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David Ruben Gómez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2026-07-10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Gitwe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2026-07-10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La Pradera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2026-07-10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Faver Ninco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2026-07-10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Kii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2026-07-09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CaturraNaturalFinca El Paraiso, Jose Gomez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133.2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2026-07-09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TypicaHoneyHacienda El Obraje, Pablo Guerrero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2026-07-09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CastilloLychee WashedSanta Monica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2026-07-09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Caturra, BourbonNectar Citrullus WashedMonteblanco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115.2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2026-07-09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GeshaNatural Lot 26‑215Janson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324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2026-07-09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CaturraNaturalFinca El Paraiso, Jose Gomez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2026-07-09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LandraceWashedHabtamu Fekadu Aga, Goro Outgrowers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129.6</v>
      </c>
      <c r="J1546" t="inlineStr">
        <is>
          <t>Yes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2026-07-09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GeshaWashed Lot 17El Burro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2026-07-09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[Rested] GeshaNatural DRDEl Burro, Lot 15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439.2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2026-07-09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Roaster's Choice Subscription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2026-07-09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CastilloLychee WashedSanta Monica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136.8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2026-07-09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Hydrangea Drops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2026-07-09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CastilloThermal Shock DecafFinca El Paraiso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129.6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2026-07-09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CGLE17Hybrid WashedFinca Las Margaritas, Cafe Granja La Esperanza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259.2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2026-07-09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GeshaLot 26‑189 WashedJanson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234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2026-07-09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CastilloRose TeaFinca El Paraiso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126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2026-07-09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Pink BourbonPeachFinca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151.2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2026-07-09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GeshaLuna BermudezFinca El Paraiso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208.8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2026-07-09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GeshaLuna BermudezFinca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208.8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2026-07-09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[Rested] GeshaWashedEl Burro Lot 17 (2025 Vintage, from Freezer)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306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2026-07-09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GeshaLot 26‑130 WashedJanson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288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2026-07-09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GeshaWashedFinca El Turpial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2026-07-09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LandraceDouble Soak WashedBanko Taratu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2026-07-09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GeshaAnaerobic WashedFinca La Noria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2026-07-09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Typica MejoradoWashedFinca El Meridiano, Mario Hervas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158.4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2026-07-09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GeshaLetty BermudezFinca El Paraiso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208.8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2026-07-09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Purple CaturraMora Azul WashedMonteblanco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136.8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2026-07-09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[Rested] GeshaWashedFinca Nuguo, Lot 897 NWS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2026-07-09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LandraceDouble Soak WashedBanko Taratu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129.6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2026-07-09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GeshaNaturalFinca Inmaculada, Fellow Farms Project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158.4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2026-07-09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GeshaWashedFinca El Manto Verde, Trinidad Peña Silva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172.8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2026-07-09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There was a problem loading this website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2026-07-09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Duber Mejia; El Diamante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2026-07-09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Chorso Bule - Ethiopia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2026-07-09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Luis Salas; El Paraiso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2026-07-09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William Ortiz; La Cabaña, Aji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2026-07-09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Gerald Njagi; Kambarare Special Preparation - Kenya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2026-07-09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Juan Jiménez; El Porvenir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2026-07-09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Juan Danilo Florez; Las Mañanitas - Colombia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2026-07-09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Carlos Saenz; Machay Pata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2026-07-09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Danche, Washed - Ethiopia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2026-07-09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Dwight Aguilar Masias; Finca Nueva Alianza, Red Gesha - Peru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2026-07-09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David Berrio; La Casita, 2nd Harvest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2026-07-09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Pepe &amp; Family; Finca Soledad, Mejorado - Ecuador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2026-07-09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Pepe &amp; Family; Finca Soledad, Sidra - Ecuador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2026-07-09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William Ortiz; La Cabaña, 2nd Harvest - Colombia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2026-07-09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Boneya Robe; Chorso Bule - Ethiopia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2026-07-09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Chelbessa - Ethiopia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2026-07-09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Jhon Alexander Bermudez; Finca La Estrella, 2nd Harvest - Colombia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2026-07-09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Georgina Puma; Monte Verde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2026-07-09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Luis &amp; Mildred Montoya; La Arboleda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2026-07-09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Alo; Bombe - Ethiopia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194.4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2026-07-09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Halo Hartume - Ethiopia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2026-07-09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Gilber Huayllas; Llaqta Pata - Peru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2026-07-09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Edid Medina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2026-07-09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Anthony Kimani; Kibingo - Kenya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176.4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2026-07-09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Magna Maldonado Padilla - Peru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2026-07-09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Daniel Caro Lopez; El Tambo - Colombia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190.8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2026-07-09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Rolando Ramirez; El Mirador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234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2026-07-09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Marta &amp; Jose Florez; El Silencio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187.2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2026-07-09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Siti - Ethiopia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183.6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2026-07-09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Miguel Dota - Ecuador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2026-07-09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Finca El Espejo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2026-07-09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Chombi Plot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2026-07-09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Keramo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2026-07-09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Las Perlitas 3.0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2026-07-09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Tuke Yute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2026-07-09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Mariagracia Echeandia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2026-07-09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Finca Artemira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2026-07-09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Finca La Guaca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2026-07-09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 Llanada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2026-07-09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El Sol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2026-07-09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La Pradera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2026-07-09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Aristóbulo Rayo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2026-07-09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Brayan Joven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2026-07-09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Esmeralda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2026-07-09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La Concepcion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2026-07-09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Bochessa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2026-07-09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Marimira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2026-07-09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Pedro Garcia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2026-07-09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Fredesvinda Estela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2026-07-09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Hugo Gonzalez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2026-07-09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German Ortiz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2026-07-09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Las Afiladeras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2026-07-09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Juan Valenzuela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2026-07-09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Gakuyuini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2026-07-09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Kihuyo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2026-07-09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David Ruben Gómez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2026-07-09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Gitwe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2026-07-09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La Pradera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2026-07-09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Faver Ninco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2026-07-09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Kii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2026-07-09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Caturra, BourbonNectar Citrullus WashedMonteblanco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115.2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2026-07-09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GeshaNatural Lot 26‑215Janson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324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2026-07-09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GeshaLuna BermudezFinca El Paraiso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208.8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2026-07-09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Typica MejoradoWashedFinca El Meridiano, Mario Hervas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158.4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2026-07-09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CastilloLychee WashedSanta Monica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2026-07-09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Roaster's Choice Subscription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2026-07-09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GeshaLot 26‑189 WashedJanson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234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2026-07-09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GeshaLot 26‑130 WashedJanson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288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2026-07-09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LandraceDouble Soak WashedBanko Taratu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129.6</v>
      </c>
      <c r="J1640" t="inlineStr">
        <is>
          <t>Yes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2026-07-09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GeshaLetty BermudezFinca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208.8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2026-07-09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CGLE17Hybrid WashedFinca Las Margaritas, Cafe Granja La Esperanza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259.2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2026-07-09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[Sale/Test Roast] Pink BourbonWashedFinca Inmaculada, Fellow Farms Project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2026-07-09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GeshaAnaerobic WashedFinca La Noria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2026-07-09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CastilloLychee WashedSanta Monica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136.8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2026-07-09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GeshaWashedEl Burro Lot 17 (2025 Vintage, from Freezer)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306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2026-07-09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LandraceWashedHabtamu Fekadu Aga, Goro Outgrowers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129.6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2026-07-09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GeshaWashedFinca Nuguo, Lot 897 NWS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2026-07-09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GeshaWashedFinca El Turpial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2026-07-09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Pink BourbonPeachFinca El Paraiso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151.2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2026-07-09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Purple CaturraMora Azul WashedMonteblanco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136.8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2026-07-09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CaturraNaturalFinca El Paraiso, Jose Gomez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133.2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2026-07-09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CaturraNaturalFinca El Paraiso, Jose Gomez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2026-07-09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GeshaWashedFinca El Manto Verde, Trinidad Peña Silva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172.8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2026-07-09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[Rested] LandraceDouble Soak WashedBanko Taratu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2026-07-09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GeshaNaturalFinca Inmaculada, Fellow Farms Project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158.4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2026-07-09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GeshaNatural DRDEl Burro, Lot 15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439.2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2026-07-09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CastilloRose TeaFinca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126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2026-07-09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GeshaWashed Lot 17El Burro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2026-07-09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TypicaHoneyHacienda El Obraje, Pablo Guerrero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2026-07-09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CastilloThermal Shock DecafFinca El Paraiso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129.6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2026-07-09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Hydrangea Drops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2026-07-09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GeshaLuna BermudezFinca El Paraiso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208.8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2026-07-09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Duber Mejia; El Diamante - Colombia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2026-07-09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Chorso Bule - Ethiopia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2026-07-09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Luis Salas; El Paraiso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2026-07-09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William Ortiz; La Cabaña, Aji - Colombia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2026-07-09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Gerald Njagi; Kambarare Special Preparation - Kenya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2026-07-09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Juan Jiménez; El Porvenir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2026-07-09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Juan Danilo Florez; Las Mañanitas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2026-07-09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Carlos Saenz; Machay Pata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2026-07-09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Danche, Washed - Ethiopia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2026-07-09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Dwight Aguilar Masias; Finca Nueva Alianza, Red Gesha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2026-07-09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David Berrio; La Casita, 2nd Harvest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2026-07-09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Pepe &amp; Family; Finca Soledad, Mejorado - Ecuador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2026-07-09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Pepe &amp; Family; Finca Soledad, Sidra - Ecuador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2026-07-09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William Ortiz; La Cabaña, 2nd Harvest - Colombia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2026-07-09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Boneya Robe; Chorso Bule - Ethiopia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2026-07-09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Chelbessa - Ethiopia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2026-07-09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Jhon Alexander Bermudez; Finca La Estrella, 2nd Harvest - Colombia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2026-07-09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Georgina Puma; Monte Verde - Peru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2026-07-09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Luis &amp; Mildred Montoya; La Arboleda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2026-07-09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Alo; Bombe - Ethiopia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194.4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2026-07-09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Halo Hartume - Ethiopia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2026-07-09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Gilber Huayllas; Llaqta Pata - Peru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2026-07-09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Edid Medina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2026-07-09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Anthony Kimani; Kibingo - Kenya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176.4</v>
      </c>
      <c r="J1687" t="inlineStr">
        <is>
          <t>Yes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2026-07-09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Magna Maldonado Padilla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2026-07-09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Daniel Caro Lopez; El Tambo - Colombia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190.8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2026-07-09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Rolando Ramirez; El Mirador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234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2026-07-09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Marta &amp; Jose Florez; El Silencio - Colombia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187.2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2026-07-09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Siti - Ethiopia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183.6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2026-07-09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Miguel Dota - Ecuador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216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2026-07-09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Finca El Espejo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2026-07-09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Chombi Plot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2026-07-09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Keramo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2026-07-09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Las Perlitas 3.0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2026-07-09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Tuke Yute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2026-07-09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Mariagracia Echeandia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2026-07-09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Finca Artemira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2026-07-09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Finca La Guaca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2026-07-09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 Llanada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2026-07-09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El Sol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2026-07-09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La Pradera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2026-07-09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Aristóbulo Rayo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2026-07-09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Brayan Joven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2026-07-09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La Esmeralda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2026-07-09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La Concepcion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2026-07-09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Bochessa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2026-07-09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Marimira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2026-07-09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Pedro Garcia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2026-07-09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Fredesvinda Estela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2026-07-09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Hugo Gonzalez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2026-07-09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German Ortiz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2026-07-09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Las Afiladeras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2026-07-09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Juan Valenzuela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2026-07-09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Gakuyuini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2026-07-09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Kihuyo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2026-07-09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David Ruben Gómez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2026-07-09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Gitwe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2026-07-09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La Pradera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2026-07-09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Faver Ninco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2026-07-09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Kii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2026-07-09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[Rested] GeshaNatural DRDEl Burro, Lot 15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439.2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2026-07-09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LandraceDouble Soak WashedBanko Taratu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2026-07-09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GeshaAnaerobic WashedFinca La Noria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2026-07-09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Purple CaturraMora Azul WashedMonteblanco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136.8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2026-07-09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CGLE17Hybrid WashedFinca Las Margaritas, Cafe Granja La Esperanza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259.2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2026-07-09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GeshaWashed Lot 17El Burro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439.2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2026-07-09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GeshaWashedFinca El Turpial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2026-07-09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GeshaLot 26‑130 WashedJanson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288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2026-07-09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LandraceWashedHabtamu Fekadu Aga, Goro Outgrowers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129.6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2026-07-09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GeshaWashedEl Burro Lot 17 (2025 Vintage, from Freezer)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306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2026-07-09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CastilloLychee WashedSanta Monica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2026-07-09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GeshaLuna BermudezFinca El Paraiso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208.8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2026-07-09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GeshaNaturalFinca Inmaculada, Fellow Farms Project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158.4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2026-07-09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Typica MejoradoWashedFinca El Meridiano, Mario Hervas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158.4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2026-07-09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Roaster's Choice Subscription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2026-07-09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CastilloThermal Shock DecafFinca El Paraiso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129.6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2026-07-09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CaturraNaturalFinca El Paraiso, Jose Gomez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2026-07-09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Hydrangea Drops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2026-07-09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CastilloLychee WashedSanta Monica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136.8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2026-07-09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GeshaLetty BermudezFinca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208.8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2026-07-09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Caturra, BourbonNectar Citrullus WashedMonteblanco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115.2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2026-07-09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GeshaLot 26‑189 WashedJanson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234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2026-07-09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GeshaLuna BermudezFinca El Paraiso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208.8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2026-07-09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GeshaNatural Lot 26‑215Janson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324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2026-07-09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CastilloRose TeaFinca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126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2026-07-09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LandraceDouble Soak WashedBanko Taratu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129.6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2026-07-09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GeshaWashedFinca Nuguo, Lot 897 NWS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2026-07-09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GeshaWashedFinca El Manto Verde, Trinidad Peña Silva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172.8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2026-07-09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TypicaHoneyHacienda El Obraje, Pablo Guerrero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2026-07-09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[Sale/Test Roast] Pink BourbonWashedFinca Inmaculada, Fellow Farms Project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2026-07-09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CaturraNaturalFinca El Paraiso, Jose Gomez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133.2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2026-07-09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Pink BourbonPeachFinca El Paraiso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151.2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2026-07-09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Duber Mejia; El Diamante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2026-07-09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Chorso Bule - Ethiopia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2026-07-09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Luis Salas; El Paraiso - Peru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2026-07-09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Aji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2026-07-09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Gerald Njagi; Kambarare Special Preparation - Kenya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2026-07-09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Juan Jiménez; El Porvenir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2026-07-09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Juan Danilo Florez; Las Mañanitas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2026-07-09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Carlos Saenz; Machay Pata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2026-07-09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Danche, Washed - Ethiopia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2026-07-09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Dwight Aguilar Masias; Finca Nueva Alianza, Red Gesha - Peru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2026-07-09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David Berrio; La Casita, 2nd Harvest - Colombia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2026-07-09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Pepe &amp; Family; Finca Soledad, Mejorado - Ecuador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2026-07-09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Pepe &amp; Family; Finca Soledad, Sidra - Ecuador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2026-07-09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William Ortiz; La Cabaña, 2nd Harvest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2026-07-09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Boneya Robe; Chorso Bule - Ethiopia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2026-07-09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Chelbessa - Ethiopia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2026-07-09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Jhon Alexander Bermudez; Finca La Estrella, 2nd Harvest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2026-07-09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Georgina Puma; Monte Verde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2026-07-09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Luis &amp; Mildred Montoya; La Arboleda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2026-07-09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Alo; Bombe - Ethiopia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194.4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2026-07-09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Halo Hartume - Ethiopia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2026-07-09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Gilber Huayllas; Llaqta Pata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2026-07-09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Edid Medina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2026-07-09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Anthony Kimani; Kibingo - Kenya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176.4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2026-07-09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Magna Maldonado Padilla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205.2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2026-07-09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Daniel Caro Lopez; El Tambo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190.8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2026-07-09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Rolando Ramirez; El Mirador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234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2026-07-09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Marta &amp; Jose Florez; El Silencio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187.2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2026-07-09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Siti - Ethiopia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183.6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2026-07-09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Miguel Dota - Ecuador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216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2026-07-09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Finca El Espejo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2026-07-09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Chombi Plot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2026-07-09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Keramo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2026-07-09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Las Perlitas 3.0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2026-07-09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Tuke Yute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2026-07-09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Mariagracia Echeandia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2026-07-09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Finca Artemira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2026-07-09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Finca La Guaca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2026-07-09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 Llanada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2026-07-09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El Sol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2026-07-09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 Pradera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2026-07-09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Aristóbulo Rayo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2026-07-09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Brayan Joven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2026-07-09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 Esmeralda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2026-07-09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 Concepcion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2026-07-09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Bochessa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2026-07-09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Marimira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2026-07-09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Pedro Garcia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2026-07-09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Fredesvinda Estela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2026-07-09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Hugo Gonzalez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2026-07-09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German Ortiz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2026-07-09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Las Afiladeras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2026-07-09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Juan Valenzuela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2026-07-09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Gakuyuini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2026-07-09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Kihuyo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2026-07-09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David Ruben Gómez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2026-07-09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Gitwe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2026-07-09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La Pradera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2026-07-09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Faver Ninco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2026-07-09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Kii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2026-07-09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GeshaNatural DRDEl Burro, Lot 15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439.2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2026-07-09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Purple CaturraMora Azul WashedMonteblanco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136.8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2026-07-09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CastilloRose TeaFinca El Paraiso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2026-07-09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GeshaWashedFinca El Turpial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2026-07-09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CastilloLychee WashedSanta Monica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2026-07-09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GeshaWashedEl Burro Lot 17 (2025 Vintage, from Freezer)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306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2026-07-09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GeshaNaturalFinca Inmaculada, Fellow Farms Project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158.4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2026-07-09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GeshaWashed Lot 17El Burro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439.2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2026-07-09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[Sale/Test Roast] Pink BourbonWashedFinca Inmaculada, Fellow Farms Project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2026-07-09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Pink BourbonPeachFinca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151.2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2026-07-09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GeshaLot 26‑130 WashedJanson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288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2026-07-09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LandraceDouble Soak WashedBanko Taratu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129.6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2026-07-09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GeshaWashedFinca Nuguo, Lot 897 NWS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2026-07-09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GeshaAnaerobic WashedFinca La Noria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2026-07-09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CastilloThermal Shock DecafFinca El Paraiso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129.6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2026-07-09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GeshaWashedFinca El Manto Verde, Trinidad Peña Silva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172.8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2026-07-09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CastilloLychee WashedSanta Monica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136.8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2026-07-09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GeshaLuna BermudezFinca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208.8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2026-07-09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CaturraNaturalFinca El Paraiso, Jose Gomez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133.2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2026-07-09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GeshaNatural Lot 26‑215Janson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324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2026-07-09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CGLE17Hybrid WashedFinca Las Margaritas, Cafe Granja La Esperanza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259.2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2026-07-09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GeshaLuna BermudezFinca El Paraiso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208.8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2026-07-09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GeshaLetty BermudezFinca El Paraiso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208.8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2026-07-09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LandraceDouble Soak WashedBanko Taratu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2026-07-09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GeshaLot 26‑189 WashedJanson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234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2026-07-09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TypicaHoneyHacienda El Obraje, Pablo Guerrero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2026-07-09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Typica MejoradoWashedFinca El Meridiano, Mario Hervas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158.4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2026-07-09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Hydrangea Drops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2026-07-09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CaturraNaturalFinca El Paraiso, Jose Gomez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2026-07-09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LandraceWashedHabtamu Fekadu Aga, Goro Outgrowers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129.6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2026-07-09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Caturra, BourbonNectar Citrullus WashedMonteblanco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115.2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2026-07-09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Roaster's Choice Subscription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2026-07-09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Duber Mejia; El Diamante - Colombia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2026-07-09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Chorso Bule - Ethiopia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2026-07-09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Luis Salas; El Paraiso - Peru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2026-07-09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William Ortiz; La Cabaña, Aji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2026-07-09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Gerald Njagi; Kambarare Special Preparation - Kenya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2026-07-09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Juan Jiménez; El Porvenir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2026-07-09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Juan Danilo Florez; Las Mañanitas - Colombia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2026-07-09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Carlos Saenz; Machay Pata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2026-07-09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Danche, Washed - Ethiopia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2026-07-09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Dwight Aguilar Masias; Finca Nueva Alianza, Red Gesha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2026-07-09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David Berrio; La Casita, 2nd Harvest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2026-07-09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Pepe &amp; Family; Finca Soledad, Mejorado - Ecuador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2026-07-09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Pepe &amp; Family; Finca Soledad, Sidra - Ecuador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2026-07-09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William Ortiz; La Cabaña, 2nd Harvest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2026-07-09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Boneya Robe; Chorso Bule - Ethiopia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2026-07-09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Chelbessa - Ethiopia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2026-07-09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Jhon Alexander Bermudez; Finca La Estrella, 2nd Harvest - Colombia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2026-07-09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Georgina Puma; Monte Verde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2026-07-09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Luis &amp; Mildred Montoya; La Arboleda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2026-07-09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Alo; Bombe - Ethiopia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194.4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2026-07-09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Halo Hartume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2026-07-09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Gilber Huayllas; Llaqta Pata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2026-07-09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Edid Medina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2026-07-09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Anthony Kimani; Kibingo - Kenya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176.4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2026-07-09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Magna Maldonado Padilla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205.2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2026-07-09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Daniel Caro Lopez; El Tambo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190.8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2026-07-09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Rolando Ramirez; El Mirador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234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2026-07-09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Marta &amp; Jose Florez; El Silencio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187.2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2026-07-09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Siti - Ethiopia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183.6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2026-07-09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Miguel Dota - Ecuador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216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2026-07-09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Finca El Espejo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2026-07-09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Chombi Plot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2026-07-09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Keramo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2026-07-09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Las Perlitas 3.0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2026-07-09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Tuke Yute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2026-07-09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Mariagracia Echeandia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2026-07-09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Finca Artemira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2026-07-09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Finca La Guaca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2026-07-09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Llanada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2026-07-09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El Sol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2026-07-09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La Pradera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2026-07-09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Aristóbulo Rayo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2026-07-09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Brayan Joven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2026-07-09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Esmeralda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2026-07-09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 Concepcion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2026-07-09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Bochessa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2026-07-09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Marimira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2026-07-09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Pedro Garcia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2026-07-09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Fredesvinda Estela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2026-07-09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Hugo Gonzalez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2026-07-09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German Ortiz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2026-07-09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Las Afiladeras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2026-07-09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Juan Valenzuela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2026-07-09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Gakuyuini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2026-07-09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Kihuyo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2026-07-09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David Ruben Gómez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2026-07-09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Gitwe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2026-07-09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La Pradera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2026-07-09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Faver Ninco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2026-07-09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Kii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2026-07-08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[Rested] GeshaWashedEl Burro Lot 17 (2025 Vintage, from Freezer)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306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2026-07-08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[Rested] CaturraNaturalFinca El Paraiso, Jose Gomez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2026-07-08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GeshaLot 26‑130 WashedJanson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288</v>
      </c>
      <c r="J1910" t="inlineStr">
        <is>
          <t>Yes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2026-07-08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CastilloThermal Shock DecafFinca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129.6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2026-07-08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GeshaWashedFinca El Manto Verde, Trinidad Peña Silva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172.8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2026-07-08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GeshaWashed Lot 17El Burro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439.2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2026-07-08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GeshaLot 26‑189 WashedJanson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234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2026-07-08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CGLE17Hybrid WashedFinca Las Margaritas, Cafe Granja La Esperanza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259.2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2026-07-08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Purple CaturraMora Azul WashedMonteblanco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136.8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2026-07-08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[Sale/Test Roast] Pink BourbonWashedFinca Inmaculada, Fellow Farms Project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2026-07-08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CaturraNaturalFinca El Paraiso, Jose Gomez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133.2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2026-07-08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GeshaNatural Lot 26‑215Janson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324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2026-07-08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Typica MejoradoWashedFinca El Meridiano, Mario Hervas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158.4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2026-07-08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Hydrangea Drops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2026-07-08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GeshaAnaerobic WashedFinca La Noria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2026-07-08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GeshaNaturalFinca Inmaculada, Fellow Farms Project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158.4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2026-07-08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LandraceWashedHabtamu Fekadu Aga, Goro Outgrowers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129.6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2026-07-08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GeshaWashedFinca El Turpial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2026-07-08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LandraceDouble Soak WashedBanko Taratu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129.6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2026-07-08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GeshaLuna BermudezFinca El Paraiso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208.8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2026-07-08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CastilloLychee WashedSanta Monica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2026-07-08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Roaster's Choice Subscription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2026-07-08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GeshaLuna BermudezFinca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208.8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2026-07-08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Pink BourbonPeachFinca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151.2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2026-07-08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TypicaHoneyHacienda El Obraje, Pablo Guerrero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2026-07-08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GeshaWashedFinca Nuguo, Lot 897 NWS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2026-07-08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GeshaNatural DRDEl Burro, Lot 15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439.2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2026-07-08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CastilloLychee WashedSanta Monica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136.8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2026-07-08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Caturra, BourbonNectar Citrullus WashedMonteblanco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115.2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2026-07-08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LandraceDouble Soak WashedBanko Taratu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2026-07-08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GeshaLetty BermudezFinca El Paraiso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208.8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2026-07-08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CastilloRose TeaFinca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126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2026-07-08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Ibonia Estate; AB Separation - Kenya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2026-07-08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Eduardo Quispe; Corral Pampa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2026-07-08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Jose &amp; Pepe Jijón And Francisco Vintimilla; Putushio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2026-07-08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Felix Morocho - Ecuador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2026-07-08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Duber Mejia; El Diamante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2026-07-08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Chorso Bule - Ethiopia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2026-07-08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Luis Salas; El Paraiso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2026-07-08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William Ortiz; La Cabaña, Aji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2026-07-08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Gerald Njagi; Kambarare Special Preparation - Kenya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2026-07-08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Juan Jiménez; El Porvenir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2026-07-08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Juan Danilo Florez; Las Mañanitas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2026-07-08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Carlos Saenz; Machay Pata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2026-07-08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Danche, Washed - Ethiopia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2026-07-08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Dwight Aguilar Masias; Finca Nueva Alianza, Red Gesha - Peru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2026-07-08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David Berrio; La Casita, 2nd Harvest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2026-07-08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Pepe &amp; Family; Finca Soledad, Mejorado - Ecuador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2026-07-08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Pepe &amp; Family; Finca Soledad, Sidra - Ecuador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2026-07-08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William Ortiz; La Cabaña, 2nd Harvest - Colombia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2026-07-08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Boneya Robe; Chorso Bule - Ethiopia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2026-07-08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Chelbessa - Ethiopia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2026-07-08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Jhon Alexander Bermudez; Finca La Estrella, 2nd Harvest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2026-07-08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Georgina Puma; Monte Verde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2026-07-08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Luis &amp; Mildred Montoya; La Arboleda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2026-07-08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Alo; Bombe - Ethiopia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194.4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2026-07-08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Halo Hartume - Ethiopia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2026-07-08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Gilber Huayllas; Llaqta Pata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2026-07-08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Edid Medina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2026-07-08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Anthony Kimani; Kibingo - Kenya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176.4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2026-07-08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Magna Maldonado Padilla - Peru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205.2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2026-07-08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Daniel Caro Lopez; El Tambo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190.8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2026-07-08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Finca El Espejo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2026-07-08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Chombi Plot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2026-07-08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Keramo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2026-07-08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Las Perlitas 3.0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2026-07-08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Tuke Yute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2026-07-08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Mariagracia Echeandia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2026-07-08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Finca Artemira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2026-07-08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Finca La Guaca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2026-07-08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 Llanada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2026-07-08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El Sol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2026-07-08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La Pradera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2026-07-08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Aristóbulo Rayo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2026-07-08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Brayan Joven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2026-07-08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Esmeralda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2026-07-08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Concepcion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2026-07-08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Bochessa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2026-07-08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Marimira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2026-07-08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Pedro Garcia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2026-07-08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Fredesvinda Estela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2026-07-08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Hugo Gonzalez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2026-07-08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German Ortiz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2026-07-08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Las Afiladeras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2026-07-08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Juan Valenzuela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2026-07-08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Gakuyuini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2026-07-08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Kihuyo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2026-07-08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David Ruben Gómez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2026-07-08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Gitwe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2026-07-08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La Pradera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2026-07-08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Faver Ninco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2026-07-08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Kii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2026-07-08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GeshaLot 26‑189 WashedJanson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234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2026-07-08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TypicaHoneyHacienda El Obraje, Pablo Guerrero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2026-07-08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Pink BourbonPeachFinca El Paraiso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151.2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2026-07-08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LandraceDouble Soak WashedBanko Taratu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129.6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2026-07-08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CastilloThermal Shock DecafFinca El Paraiso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129.6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LandraceWashedHabtamu Fekadu Aga, Goro Outgrowers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129.6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GeshaLetty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208.8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GeshaWashedFinca Nuguo, Lot 897 NWS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CastilloRose TeaFinca El Paraiso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126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GeshaNatural DRDEl Burro, Lot 15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439.2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Purple CaturraMora Azul WashedMonteblanco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136.8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[Sale/Test Roast] Pink BourbonWashedFinca Inmaculada, Fellow Farms Project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Caturra, BourbonNectar Citrullus WashedMonteblanco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115.2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Typica MejoradoWashedFinca El Meridiano, Mario Hervas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158.4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GeshaWashedFinca El Turpial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GeshaWashedFinca El Manto Verde, Trinidad Peña Silva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172.8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2026-07-08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GeshaAnaerobic WashedFinca La Noria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2026-07-08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GeshaNatural Lot 26‑215Janson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324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2026-07-08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CaturraNaturalFinca El Paraiso, Jose Gomez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2026-07-08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Roaster's Choice Subscription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2026-07-08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CaturraNaturalFinca El Paraiso, Jose Gomez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133.2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2026-07-08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GeshaLuna BermudezFinca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208.8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2026-07-08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CGLE17Hybrid WashedFinca Las Margaritas, Cafe Granja La Esperanza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259.2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2026-07-08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GeshaLuna BermudezFinca El Paraiso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208.8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2026-07-08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GeshaNaturalFinca Inmaculada, Fellow Farms Project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158.4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2026-07-08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GeshaWashedEl Burro Lot 17 (2025 Vintage, from Freezer)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306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2026-07-08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Hydrangea Drops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2026-07-08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CastilloLychee WashedSanta Monica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2026-07-08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GeshaWashed Lot 17El Burro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439.2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2026-07-08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LandraceDouble Soak WashedBanko Taratu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2026-07-08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GeshaLot 26‑130 WashedJanson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288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2026-07-08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CastilloLychee WashedSanta Monica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136.8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2026-07-08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Ibonia Estate; AB Separation - Kenya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2026-07-08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Eduardo Quispe; Corral Pampa - Peru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2026-07-08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Jose &amp; Pepe Jijón And Francisco Vintimilla; Putushio - Ecuador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2026-07-08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Felix Morocho - Ecuador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2026-07-08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Duber Mejia; El Diamante - Colombia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Chorso Bule - Ethiopia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Luis Salas; El Paraiso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William Ortiz; La Cabaña, Aji - Colombia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Gerald Njagi; Kambarare Special Preparation - Kenya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Juan Jiménez; El Porvenir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Juan Danilo Florez; Las Mañanitas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Carlos Saenz; Machay Pata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Danche, Washed - Ethiopia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Dwight Aguilar Masias; Finca Nueva Alianza, Red Gesha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2026-07-08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David Berrio; La Casita, 2nd Harvest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2026-07-08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Pepe &amp; Family; Finca Soledad, Mejorado - Ecuador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2026-07-08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Pepe &amp; Family; Finca Soledad, Sidra - Ecuador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2026-07-08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William Ortiz; La Cabaña, 2nd Harvest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2026-07-08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Boneya Robe; Chorso Bule - Ethiopia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2026-07-08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Chelbessa - Ethiopia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2026-07-08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Jhon Alexander Bermudez; Finca La Estrella, 2nd Harvest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2026-07-08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Georgina Puma; Monte Verde - Peru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2026-07-08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Luis &amp; Mildred Montoya; La Arboleda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2026-07-08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Alo; Bombe - Ethiopia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194.4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2026-07-08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Halo Hartume - Ethiopia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2026-07-08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Gilber Huayllas; Llaqta Pata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2026-07-08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Edid Medina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2026-07-08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Anthony Kimani; Kibingo - Kenya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176.4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2026-07-08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Magna Maldonado Padilla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205.2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2026-07-08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Daniel Caro Lopez; El Tambo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190.8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2026-07-08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Finca El Espejo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2026-07-08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Chombi Plot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2026-07-08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Keramo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2026-07-08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Las Perlitas 3.0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2026-07-08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Tuke Yute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Mariagracia Echeandia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Finca Artemira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Finca La Guaca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 Llanada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El Sol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 Pradera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Aristóbulo Rayo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Brayan Joven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Esmeralda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2026-07-08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La Concepcion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2026-07-08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Bochessa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2026-07-08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Marimira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2026-07-08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Pedro Garcia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2026-07-08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Fredesvinda Estela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2026-07-08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Hugo Gonzalez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2026-07-08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German Ortiz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2026-07-08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Las Afiladeras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2026-07-08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Juan Valenzuela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2026-07-08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Gakuyuini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2026-07-08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Kihuyo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2026-07-08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David Ruben Gómez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2026-07-08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Gitwe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2026-07-08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Pradera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2026-07-08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Faver Ninco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2026-07-08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Kii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2026-07-08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CGLE17Hybrid WashedFinca Las Margaritas, Cafe Granja La Esperanza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259.2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2026-07-08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GeshaWashedFinca El Turpial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LandraceWashedHabtamu Fekadu Aga, Goro Outgrowers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129.6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Purple CaturraMora Azul WashedMonteblanco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136.8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GeshaLot 26‑189 WashedJanson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234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[Rested] GeshaWashedFinca Nuguo, Lot 897 NWS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CastilloLychee WashedSanta Monica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GeshaWashed Lot 17El Burro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439.2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GeshaNaturalFinca Inmaculada, Fellow Farms Project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158.4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CastilloRose TeaFinca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126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CaturraNaturalFinca El Paraiso, Jose Gomez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CaturraNaturalFinca El Paraiso, Jose Gomez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133.2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CastilloThermal Shock DecafFinca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129.6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GeshaLuna BermudezFinca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208.8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Roaster's Choice Subscription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TypicaHoneyHacienda El Obraje, Pablo Guerrero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GeshaWashedEl Burro Lot 17 (2025 Vintage, from Freezer)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306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GeshaAnaerobic WashedFinca La Noria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2026-07-08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Pink BourbonPeachFinca El Paraiso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151.2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2026-07-08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CastilloLychee WashedSanta Monica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136.8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2026-07-08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Caturra, BourbonNectar Citrullus WashedMonteblanco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115.2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2026-07-08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[Sale/Test Roast] Pink BourbonWashedFinca Inmaculada, Fellow Farms Project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2026-07-08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GeshaNatural DRDEl Burro, Lot 15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439.2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2026-07-08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LandraceDouble Soak WashedBanko Taratu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2026-07-08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LandraceDouble Soak WashedBanko Taratu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129.6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2026-07-08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GeshaLot 26‑130 WashedJanson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288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2026-07-08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Hydrangea Drops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2026-07-08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GeshaLuna BermudezFinca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208.8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2026-07-08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Typica MejoradoWashedFinca El Meridiano, Mario Hervas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158.4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2026-07-08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GeshaWashedFinca El Manto Verde, Trinidad Peña Silva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172.8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2026-07-08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GeshaLetty BermudezFinca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208.8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2026-07-08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GeshaNatural Lot 26‑215Janson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324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2026-07-08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Ibonia Estate; AB Separation - Kenya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2026-07-08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Eduardo Quispe; Corral Pampa - Peru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2026-07-08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Jose &amp; Pepe Jijón And Francisco Vintimilla; Putushio - Ecuador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2026-07-08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Felix Morocho - Ecuador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2026-07-08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Duber Mejia; El Diamante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2026-07-08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Chorso Bule - Ethiopia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2026-07-08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Luis Salas; El Paraiso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2026-07-08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William Ortiz; La Cabaña, Aji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2026-07-08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Gerald Njagi; Kambarare Special Preparation - Kenya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Juan Jiménez; El Porvenir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Juan Danilo Florez; Las Mañanitas - Colombia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Carlos Saenz; Machay Pata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Danche, Washed - Ethiopia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Dwight Aguilar Masias; Finca Nueva Alianza, Red Gesha - Peru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David Berrio; La Casita, 2nd Harvest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Pepe &amp; Family; Finca Soledad, Mejorado - Ecuador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2026-07-08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Pepe &amp; Family; Finca Soledad, Sidra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2026-07-08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William Ortiz; La Cabaña, 2nd Harvest - Colombia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2026-07-08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Boneya Robe; Chorso Bule - Ethiopia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2026-07-08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Chelbessa - Ethiopia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2026-07-08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Jhon Alexander Bermudez; Finca La Estrella, 2nd Harvest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2026-07-08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Georgina Puma; Monte Verde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2026-07-08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Luis &amp; Mildred Montoya; La Arboleda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2026-07-08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Alo; Bombe - Ethiopia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194.4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2026-07-08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Halo Hartume - Ethiopia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2026-07-08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Gilber Huayllas; Llaqta Pata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2026-07-08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Edid Medina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2026-07-08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Anthony Kimani; Kibingo - Kenya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176.4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2026-07-08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Magna Maldonado Padilla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205.2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2026-07-08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Daniel Caro Lopez; El Tambo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190.8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2026-07-08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Finca El Espejo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2026-07-08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Chombi Plot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2026-07-08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Keramo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2026-07-08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Las Perlitas 3.0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2026-07-08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Tuke Yute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2026-07-08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Mariagracia Echeandia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2026-07-08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Finca Artemira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2026-07-08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Finca La Guaca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2026-07-08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 Llanada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El Sol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La Pradera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Aristóbulo Rayo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Brayan Joven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Esmeralda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 Concepcion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Bochessa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2026-07-08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Marimira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2026-07-08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Pedro Garcia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2026-07-08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Fredesvinda Estela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2026-07-08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Hugo Gonzalez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2026-07-08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German Ortiz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2026-07-08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Las Afiladeras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2026-07-08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Juan Valenzuela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2026-07-08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Gakuyuini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2026-07-08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Kihuyo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2026-07-08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David Ruben Gómez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2026-07-08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Gitwe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2026-07-08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 Pradera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2026-07-08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Faver Ninco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2026-07-08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Kii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2026-07-08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GeshaNaturalFinca Inmaculada, Fellow Farms Project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158.4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2026-07-08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GeshaWashedFinca El Turpial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2026-07-08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[Sale/Test Roast] Pink BourbonWashedFinca Inmaculada, Fellow Farms Project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2026-07-08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GeshaWashed Lot 17El Burro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439.2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2026-07-08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CaturraNaturalFinca El Paraiso, Jose Gomez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2026-07-08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GeshaLot 26‑130 WashedJanson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288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2026-07-08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GeshaLuna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208.8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2026-07-08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GeshaWashedFinca El Manto Verde, Trinidad Peña Silva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172.8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2026-07-08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GeshaLetty BermudezFinca El Paraiso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208.8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2026-07-08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Purple CaturraMora Azul WashedMonteblanco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136.8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2026-07-08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CastilloThermal Shock DecafFinca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2026-07-08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CastilloLychee WashedSanta Monica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136.8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2026-07-08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GeshaLuna BermudezFinca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208.8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2026-07-08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Caturra, BourbonNectar Citrullus WashedMonteblanco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115.2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2026-07-08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GeshaLot 26‑189 WashedJanson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234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2026-07-08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Pink BourbonPeachFinca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151.2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2026-07-08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GeshaWashedEl Burro Lot 17 (2025 Vintage, from Freezer)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306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2026-07-08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GeshaNatural DRDEl Burro, Lot 15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439.2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2026-07-08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LandraceWashedHabtamu Fekadu Aga, Goro Outgrowers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129.6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2026-07-08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CastilloLychee WashedSanta Monica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2026-07-08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GeshaNatural Lot 26‑215Janson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324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2026-07-08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LandraceDouble Soak WashedBanko Taratu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2026-07-08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Typica MejoradoWashedFinca El Meridiano, Mario Hervas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158.4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2026-07-08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[Rested] CGLE17Hybrid WashedFinca Las Margaritas, Cafe Granja La Esperanza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259.2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2026-07-08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GeshaWashedFinca Nuguo, Lot 897 NWS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2026-07-08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Roaster's Choice Subscription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2026-07-08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CastilloRose TeaFinca El Paraiso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126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2026-07-08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GeshaAnaerobic WashedFinca La Noria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2026-07-08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Hydrangea Drops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2026-07-08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TypicaHoneyHacienda El Obraje, Pablo Guerrero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2026-07-08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LandraceDouble Soak WashedBanko Taratu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129.6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2026-07-08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CaturraNaturalFinca El Paraiso, Jose Gomez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133.2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2026-07-08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Ibonia Estate; AB Separation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2026-07-08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Eduardo Quispe; Corral Pampa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2026-07-08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Jose &amp; Pepe Jijón And Francisco Vintimilla; Putushio - Ecuador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2026-07-08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Felix Morocho - Ecuador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2026-07-08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Duber Mejia; El Diamante - Colombia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2026-07-08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Chorso Bule - Ethiopia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2026-07-08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Luis Salas; El Paraiso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2026-07-08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William Ortiz; La Cabaña, Aji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2026-07-08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Gerald Njagi; Kambarare Special Preparation - Kenya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2026-07-08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Juan Jiménez; El Porvenir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2026-07-08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Juan Danilo Florez; Las Mañanitas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2026-07-08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Carlos Saenz; Machay Pata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2026-07-08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Danche, Washed - Ethiopia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2026-07-08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Dwight Aguilar Masias; Finca Nueva Alianza, Red Gesha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2026-07-08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David Berrio; La Casita, 2nd Harvest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2026-07-08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Pepe &amp; Family; Finca Soledad, Mejorado - Ecuador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2026-07-08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Pepe &amp; Family; Finca Soledad, Sidra - Ecuador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2026-07-08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William Ortiz; La Cabaña, 2nd Harvest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2026-07-08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Boneya Robe; Chorso Bule - Ethiopia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2026-07-08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Chelbessa - Ethiopia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2026-07-08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Jhon Alexander Bermudez; Finca La Estrella, 2nd Harvest - Colombia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2026-07-08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Georgina Puma; Monte Verde - Peru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2026-07-08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Luis &amp; Mildred Montoya; La Arboleda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2026-07-08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Alo; Bombe - Ethiopia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194.4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2026-07-08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Halo Hartume - Ethiopia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2026-07-08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Gilber Huayllas; Llaqta Pata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2026-07-08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Edid Medina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2026-07-08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Anthony Kimani; Kibingo - Kenya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176.4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2026-07-08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Magna Maldonado Padilla - Peru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205.2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2026-07-08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Daniel Caro Lopez; El Tambo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190.8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2026-07-08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Finca El Espejo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2026-07-08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Chombi Plot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2026-07-08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Keramo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2026-07-08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Las Perlitas 3.0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2026-07-08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Tuke Yute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2026-07-08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Mariagracia Echeandia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2026-07-08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Finca Artemira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2026-07-08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Finca La Guaca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2026-07-08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 Llanada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2026-07-08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El Sol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2026-07-08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La Pradera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2026-07-08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Aristóbulo Rayo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2026-07-08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Brayan Joven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2026-07-08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Esmeralda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2026-07-08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 Concepcion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2026-07-08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Bochessa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2026-07-08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Marimira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2026-07-08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Pedro Garcia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2026-07-08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Fredesvinda Estela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2026-07-08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Hugo Gonzalez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2026-07-08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German Ortiz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2026-07-08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Las Afiladeras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2026-07-08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Juan Valenzuela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2026-07-08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Gakuyuini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2026-07-08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Kihuyo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2026-07-08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David Ruben Gómez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2026-07-08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Gitwe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2026-07-08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 Pradera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2026-07-08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Faver Ninco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2026-07-08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Kii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LandraceDouble Soak WashedBanko Taratu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129.6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GeshaNaturalFinca Inmaculada, Fellow Farms Project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158.4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GeshaLuna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208.8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CastilloRose TeaFinca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126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[Sale/Test Roast] Pink BourbonWashedFinca Inmaculada, Fellow Farms Project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CastilloLychee WashedSanta Monica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136.8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Hydrangea Drops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GeshaAnaerobic WashedFinca La Noria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GeshaLot 26‑130 WashedJanson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288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GeshaLetty BermudezFinca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208.8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GeshaLuna BermudezFinca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208.8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Pink BourbonPeachFinca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151.2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CastilloLychee WashedSanta Monica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CaturraNaturalFinca El Paraiso, Jose Gomez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133.2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GeshaWashedEl Burro Lot 17 (2025 Vintage, from Freezer)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306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TypicaHoneyHacienda El Obraje, Pablo Guerrero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GeshaWashedFinca El Manto Verde, Trinidad Peña Silva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172.8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Caturra, BourbonNectar Citrullus WashedMonteblanco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115.2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Purple CaturraMora Azul WashedMonteblanco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136.8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LandraceDouble Soak WashedBanko Taratu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LandraceWashedHabtamu Fekadu Aga, Goro Outgrowers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129.6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GeshaWashedFinca El Turpial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2026-07-07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GeshaWashed Lot 17El Burro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439.2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2026-07-07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GeshaNatural DRDEl Burro, Lot 15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439.2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2026-07-07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Roaster's Choice Subscription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2026-07-07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CastilloThermal Shock DecafFinca El Paraiso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129.6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2026-07-07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[Rested] CGLE17Hybrid WashedFinca Las Margaritas, Cafe Granja La Esperanza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259.2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2026-07-07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GeshaLot 26‑189 WashedJanson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234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2026-07-07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Typica MejoradoWashedFinca El Meridiano, Mario Hervas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158.4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2026-07-07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[Rested] CaturraNaturalFinca El Paraiso, Jose Gomez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2026-07-07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GeshaNatural Lot 26‑215Janson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324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2026-07-07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GeshaWashedFinca Nuguo, Lot 897 NWS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Ibonia Estate; AB Separation - Kenya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2026-07-07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Eduardo Quispe; Corral Pampa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Jose &amp; Pepe Jijón And Francisco Vintimilla; Putushio - Ecuador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Felix Morocho - Ecuador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Duber Mejia; El Diamante - Colombia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Chorso Bule - Ethiopia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Luis Salas; El Paraiso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William Ortiz; La Cabaña, Aji - Colombia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Gerald Njagi; Kambarare Special Preparation - Kenya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Juan Jiménez; El Porvenir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Juan Danilo Florez; Las Mañanitas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Carlos Saenz; Machay Pata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Danche, Washed - Ethiopia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Dwight Aguilar Masias; Finca Nueva Alianza, Red Gesha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David Berrio; La Casita, 2nd Harvest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Pepe &amp; Family; Finca Soledad, Mejorado - Ecuador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Pepe &amp; Family; Finca Soledad, Sidra - Ecuador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William Ortiz; La Cabaña, 2nd Harvest - Colombia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Boneya Robe; Chorso Bule - Ethiopia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Chelbessa - Ethiopia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2026-07-07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Jhon Alexander Bermudez; Finca La Estrella, 2nd Harvest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2026-07-07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Georgina Puma; Monte Verde - Peru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2026-07-07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Luis &amp; Mildred Montoya; La Arboleda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2026-07-07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Alo; Bombe - Ethiopia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194.4</v>
      </c>
      <c r="J2331" t="inlineStr">
        <is>
          <t>Yes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2026-07-07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Halo Hartume - Ethiopia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2026-07-07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Gilber Huayllas; Llaqta Pata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2026-07-07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Edid Medina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2026-07-07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Anthony Kimani; Kibingo - Kenya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176.4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2026-07-07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Magna Maldonado Padilla - Peru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205.2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2026-07-07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Daniel Caro Lopez; El Tambo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190.8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Finca El Espejo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2026-07-07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Chombi Plot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Keramo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Las Perlitas 3.0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Tuke Yute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Mariagracia Echeandia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Finca Artemira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Finca La Guaca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Llanada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El Sol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La Pradera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Aristóbulo Rayo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Brayan Joven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Esmeralda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La Concepcion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Bochessa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Marimira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Pedro Garcia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Fredesvinda Estela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Hugo Gonzalez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2026-07-07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German Ortiz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2026-07-07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Las Afiladeras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2026-07-07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Juan Valenzuela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2026-07-07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Gakuyuini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2026-07-07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Kihuyo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2026-07-07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David Ruben Gómez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2026-07-07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Gitwe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2026-07-07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La Pradera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2026-07-07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Faver Ninco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2026-07-07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Kii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LandraceWashedHabtamu Fekadu Aga, Goro Outgrowers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129.6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CGLE17Hybrid WashedFinca Las Margaritas, Cafe Granja La Esperanza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259.2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GeshaLuna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208.8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Roaster's Choice Subscription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GeshaNaturalFinca Inmaculada, Fellow Farms Project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158.4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GeshaWashed Lot 17El Burro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439.2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Typica MejoradoWashedFinca El Meridiano, Mario Hervas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158.4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TypicaHoneyHacienda El Obraje, Pablo Guerrero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CastilloLychee WashedSanta Monica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136.8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GeshaWashedFinca Nuguo, Lot 897 NWS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GeshaWashedFinca El Manto Verde, Trinidad Peña Silva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172.8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LandraceDouble Soak WashedBanko Taratu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Purple CaturraMora Azul WashedMonteblanco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136.8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GeshaLetty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208.8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[Sale/Test Roast] Pink BourbonWashedFinca Inmaculada, Fellow Farms Project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GeshaLuna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208.8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GeshaNatural DRDEl Burro, Lot 15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439.2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CastilloThermal Shock DecafFinca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129.6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GeshaLot 26‑189 WashedJanson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234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CastilloRose TeaFinca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126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Pink BourbonPeachFinca El Paraiso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151.2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GeshaLot 26‑130 WashedJanson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288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CaturraNaturalFinca El Paraiso, Jose Gomez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GeshaNatural Lot 26‑215Janson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324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CaturraNaturalFinca El Paraiso, Jose Gomez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133.2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GeshaWashedEl Burro Lot 17 (2025 Vintage, from Freezer)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306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Caturra, BourbonNectar Citrullus WashedMonteblanco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115.2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LandraceDouble Soak WashedBanko Taratu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129.6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GeshaAnaerobic WashedFinca La Noria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CastilloLychee WashedSanta Monica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2026-07-07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Hydrangea Drops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2026-07-07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GeshaWashedFinca El Turpial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Ibonia Estate; AB Separation - Kenya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Eduardo Quispe; Corral Pampa - Peru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Jose &amp; Pepe Jijón And Francisco Vintimilla; Putushio - Ecuador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Felix Morocho - Ecuador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Duber Mejia; El Diamante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Chorso Bule - Ethiopia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Luis Salas; El Paraiso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2026-07-07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William Ortiz; La Cabaña, Aji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2026-07-07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Gerald Njagi; Kambarare Special Preparation - Kenya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2026-07-07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Juan Jiménez; El Porvenir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Juan Danilo Florez; Las Mañanitas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Carlos Saenz; Machay Pata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Danche, Washed - Ethiopia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Dwight Aguilar Masias; Finca Nueva Alianza, Red Gesha - Peru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David Berrio; La Casita, 2nd Harvest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Pepe &amp; Family; Finca Soledad, Mejorado - Ecuador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Pepe &amp; Family; Finca Soledad, Sidra - Ecuador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William Ortiz; La Cabaña, 2nd Harvest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Boneya Robe; Chorso Bule - Ethiopia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Chelbessa - Ethiopia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Jhon Alexander Bermudez; Finca La Estrella, 2nd Harvest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Georgina Puma; Monte Verde - Peru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Luis &amp; Mildred Montoya; La Arboleda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Alo; Bombe - Ethiopia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194.4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Halo Hartume - Ethiopia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Gilber Huayllas; Llaqta Pata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Edid Medina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2026-07-07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Anthony Kimani; Kibingo - Kenya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176.4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2026-07-07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Magna Maldonado Padilla - Peru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205.2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2026-07-07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Daniel Caro Lopez; El Tambo - Colombia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190.8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Finca El Espejo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Chombi Plot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Keramo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Las Perlitas 3.0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Tuke Yute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Mariagracia Echeandia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Finca Artemira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2026-07-07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Finca La Guaca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2026-07-07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 Llanada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2026-07-07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El Sol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Pradera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Aristóbulo Rayo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Brayan Joven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Esmeralda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 Concepcion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Bochessa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Marimira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Pedro Garcia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Fredesvinda Estela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Hugo Gonzalez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German Ortiz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Las Afiladeras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Juan Valenzuela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Gakuyuini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Kihuyo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David Ruben Gómez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Gitwe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2026-07-07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 Pradera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2026-07-07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Faver Ninco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2026-07-07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Kii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Pink BourbonPeachFinca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151.2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Purple CaturraMora Azul WashedMonteblanco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136.8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GeshaWashedEl Burro Lot 17 (2025 Vintage, from Freezer)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306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GeshaNaturalFinca Inmaculada, Fellow Farms Project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158.4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CastilloLychee WashedSanta Monica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CastilloThermal Shock DecafFinca El Paraiso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129.6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TypicaHoneyHacienda El Obraje, Pablo Guerrero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GeshaWashedFinca El Turpial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LandraceDouble Soak WashedBanko Taratu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129.6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Hydrangea Drops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Roaster's Choice Subscription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GeshaWashedFinca Nuguo, Lot 897 NWS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GeshaNatural Lot 26‑215Janson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324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Caturra, BourbonNectar Citrullus WashedMonteblanco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115.2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GeshaLot 26‑189 WashedJanson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234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CaturraNaturalFinca El Paraiso, Jose Gomez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GeshaNatural DRDEl Burro, Lot 15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439.2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[Sale/Test Roast] Pink BourbonWashedFinca Inmaculada, Fellow Farms Project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GeshaLuna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208.8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CaturraNaturalFinca El Paraiso, Jose Gomez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133.2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LandraceWashedHabtamu Fekadu Aga, Goro Outgrowers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129.6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GeshaLot 26‑130 WashedJanson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288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GeshaLetty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208.8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CastilloRose TeaFinca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126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CastilloLychee WashedSanta Monica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136.8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Typica MejoradoWashedFinca El Meridiano, Mario Hervas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158.4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2026-07-07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CGLE17Hybrid WashedFinca Las Margaritas, Cafe Granja La Esperanza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259.2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2026-07-07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GeshaAnaerobic WashedFinca La Noria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2026-07-07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GeshaWashedFinca El Manto Verde, Trinidad Peña Silva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172.8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2026-07-07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GeshaLuna BermudezFinca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208.8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2026-07-07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GeshaWashed Lot 17El Burro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439.2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2026-07-07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LandraceDouble Soak WashedBanko Taratu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Ibonia Estate; AB Separation - Kenya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Eduardo Quispe; Corral Pampa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Jose &amp; Pepe Jijón And Francisco Vintimilla; Putushio - Ecuador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Felix Morocho - Ecuador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Duber Mejia; El Diamante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Chorso Bule - Ethiopia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Luis Salas; El Paraiso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William Ortiz; La Cabaña, Aji - Colombia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Gerald Njagi; Kambarare Special Preparation - Kenya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Juan Jiménez; El Porvenir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Juan Danilo Florez; Las Mañanitas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Carlos Saenz; Machay Pata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Danche, Washed - Ethiopia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Dwight Aguilar Masias; Finca Nueva Alianza, Red Gesha - Peru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2026-07-07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David Berrio; La Casita, 2nd Harvest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2026-07-07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Pepe &amp; Family; Finca Soledad, Mejorado - Ecuador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2026-07-07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Pepe &amp; Family; Finca Soledad, Sidra - Ecuador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William Ortiz; La Cabaña, 2nd Harvest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Boneya Robe; Chorso Bule - Ethiopia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Chelbessa - Ethiopia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Jhon Alexander Bermudez; Finca La Estrella, 2nd Harvest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Georgina Puma; Monte Verde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Luis &amp; Mildred Montoya; La Arboleda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Alo; Bombe - Ethiopia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194.4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2026-07-07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Halo Hartume - Ethiopia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2026-07-07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Gilber Huayllas; Llaqta Pata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2026-07-07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Edid Medina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2026-07-07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Anthony Kimani; Kibingo - Kenya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176.4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2026-07-07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Magna Maldonado Padilla - Peru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205.2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2026-07-07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Daniel Caro Lopez; El Tambo - Colombia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190.8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Finca El Espejo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Chombi Plot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Keramo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Las Perlitas 3.0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Tuke Yute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Mariagracia Echeandia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Finca Artemira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La Guaca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 Llanada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El Sol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 Pradera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Aristóbulo Rayo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Brayan Joven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 Esmeralda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2026-07-07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 Concepcion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2026-07-07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Bochessa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2026-07-07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Marimira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Pedro Garcia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Fredesvinda Estela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Hugo Gonzalez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German Ortiz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Las Afiladeras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Juan Valenzuela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Gakuyuini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2026-07-07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Kihuyo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2026-07-07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David Ruben Gómez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2026-07-07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Gitwe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2026-07-07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La Pradera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2026-07-07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Faver Ninco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2026-07-07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Kii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2026-07-07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Pink BourbonPeachFinca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151.2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2026-07-07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CastilloLychee WashedSanta Monica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136.8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2026-07-07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GeshaNatural DRDEl Burro, Lot 15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439.2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2026-07-07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Caturra, BourbonNectar Citrullus WashedMonteblanco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115.2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2026-07-07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Typica MejoradoWashedFinca El Meridiano, Mario Hervas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158.4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2026-07-07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GeshaLuna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208.8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2026-07-07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LandraceDouble Soak WashedBanko Taratu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129.6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2026-07-07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GeshaWashedFinca Nuguo, Lot 897 NWS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2026-07-07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GeshaWashed Lot 17El Burro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439.2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2026-07-07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CGLE17Hybrid WashedFinca Las Margaritas, Cafe Granja La Esperanza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259.2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2026-07-07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GeshaNatural Lot 26‑215Janson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324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2026-07-07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CaturraNaturalFinca El Paraiso, Jose Gomez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133.2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2026-07-07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LandraceWashedHabtamu Fekadu Aga, Goro Outgrowers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129.6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2026-07-07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Purple CaturraMora Azul WashedMonteblanco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136.8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2026-07-07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CastilloThermal Shock DecafFinca El Paraiso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129.6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2026-07-07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CaturraNaturalFinca El Paraiso, Jose Gomez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2026-07-07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GeshaLot 26‑130 WashedJanson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288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2026-07-07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Roaster's Choice Subscription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2026-07-07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GeshaLot 26‑189 WashedJanson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234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2026-07-07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CastilloRose TeaFinca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126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2026-07-07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Hydrangea Drops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2026-07-07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CastilloLychee WashedSanta Monica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2026-07-07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GeshaLuna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208.8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2026-07-07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TypicaHoneyHacienda El Obraje, Pablo Guerrero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2026-07-07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GeshaLetty BermudezFinca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208.8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2026-07-07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GeshaAnaerobic WashedFinca La Noria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2026-07-07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GeshaNaturalFinca Inmaculada, Fellow Farms Project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158.4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2026-07-07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GeshaWashedEl Burro Lot 17 (2025 Vintage, from Freezer)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306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2026-07-07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LandraceDouble Soak WashedBanko Taratu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2026-07-07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GeshaWashedFinca El Manto Verde, Trinidad Peña Silva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172.8</v>
      </c>
      <c r="J2581" t="inlineStr">
        <is>
          <t>Yes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2026-07-07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[Rested] GeshaWashedFinca El Turpial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2026-07-07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[Sale/Test Roast] Pink BourbonWashedFinca Inmaculada, Fellow Farms Project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2026-07-07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Ibonia Estate; AB Separation - Kenya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2026-07-07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Eduardo Quispe; Corral Pampa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2026-07-07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Jose &amp; Pepe Jijón And Francisco Vintimilla; Putushio - Ecuador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2026-07-07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Felix Morocho - Ecuador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2026-07-07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Duber Mejia; El Diamante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2026-07-07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Chorso Bule - Ethiopia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2026-07-07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Luis Salas; El Paraiso - Peru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2026-07-07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William Ortiz; La Cabaña, Aji - Colombia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2026-07-07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Gerald Njagi; Kambarare Special Preparation - Kenya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2026-07-07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Juan Jiménez; El Porvenir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2026-07-07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Juan Danilo Florez; Las Mañanitas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2026-07-07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Carlos Saenz; Machay Pata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2026-07-07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Danche, Washed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2026-07-07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Dwight Aguilar Masias; Finca Nueva Alianza, Red Gesha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2026-07-07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David Berrio; La Casita, 2nd Harvest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2026-07-07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Pepe &amp; Family; Finca Soledad, Mejorado - Ecuador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2026-07-07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Pepe &amp; Family; Finca Soledad, Sidra - Ecuador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2026-07-07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William Ortiz; La Cabaña, 2nd Harvest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2026-07-07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Boneya Robe; Chorso Bule - Ethiopia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2026-07-07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Chelbessa - Ethiopia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2026-07-07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Jhon Alexander Bermudez; Finca La Estrella, 2nd Harvest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2026-07-07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Georgina Puma; Monte Verde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2026-07-07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Luis &amp; Mildred Montoya; La Arboleda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2026-07-07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Alo; Bombe - Ethiopia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194.4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2026-07-07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Halo Hartume - Ethiopia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2026-07-07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Gilber Huayllas; Llaqta Pata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2026-07-07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Edid Medina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2026-07-07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Anthony Kimani; Kibingo - Kenya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176.4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2026-07-07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Magna Maldonado Padilla - Peru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205.2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2026-07-07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Daniel Caro Lopez; El Tambo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190.8</v>
      </c>
      <c r="J2613" t="inlineStr">
        <is>
          <t>Yes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2026-07-07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Finca El Espejo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2026-07-07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Chombi Plot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2026-07-07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Keramo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2026-07-07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Las Perlitas 3.0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2026-07-07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Tuke Yute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2026-07-07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Mariagracia Echeandia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2026-07-07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Finca Artemira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2026-07-07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Finca La Guaca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2026-07-07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La Llanada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2026-07-07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El Sol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2026-07-07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 Pradera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2026-07-07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Aristóbulo Rayo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2026-07-07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Brayan Joven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2026-07-07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 Esmeralda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2026-07-07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Concepcion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2026-07-07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Bochessa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2026-07-07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Marimira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2026-07-07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Pedro Garcia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2026-07-07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Fredesvinda Estela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2026-07-07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Hugo Gonzalez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2026-07-07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German Ortiz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2026-07-07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Las Afiladeras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2026-07-07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Juan Valenzuela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2026-07-07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Gakuyuini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2026-07-07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Kihuyo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2026-07-07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David Ruben Gómez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2026-07-07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Gitwe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2026-07-07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La Pradera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2026-07-07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Faver Ninco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2026-07-07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Kii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GeshaWashedEl Burro Lot 17 (2025 Vintage, from Freezer)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306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CaturraNaturalFinca El Paraiso, Jose Gomez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133.2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LandraceDouble Soak WashedBanko Taratu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GeshaNatural Lot 26‑215Janson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324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LandraceWashedHabtamu Fekadu Aga, Goro Outgrowers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129.6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Typica MejoradoWashedFinca El Meridiano, Mario Hervas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158.4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GeshaLot 26‑189 WashedJanson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234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CastilloLychee WashedSanta Monica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GeshaAnaerobic WashedFinca La Noria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223.2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Purple CaturraMora Azul WashedMonteblanco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136.8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GeshaWashedFinca El Turpial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172.8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CaturraNaturalFinca El Paraiso, Jose Gomez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TypicaHoneyHacienda El Obraje, Pablo Guerrero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GeshaWashedFinca El Manto Verde, Trinidad Peña Silva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172.8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GeshaLetty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208.8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GeshaLuna BermudezFinca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208.8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Hydrangea Drops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GeshaNatural DRDEl Burro, Lot 15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439.2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CastilloThermal Shock DecafFinca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129.6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GeshaLuna BermudezFinca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208.8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Pink BourbonPeachFinca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151.2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GeshaWashed Lot 17El Burro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439.2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LandraceDouble Soak WashedBanko Taratu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129.6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CGLE17Hybrid WashedFinca Las Margaritas, Cafe Granja La Esperanza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259.2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GeshaLot 26‑130 WashedJanson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288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CastilloLychee WashedSanta Monica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136.8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[Sale/Test Roast] Pink BourbonWashedFinca Inmaculada, Fellow Farms Project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Roaster's Choice Subscription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Caturra, BourbonNectar Citrullus WashedMonteblanco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115.2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CastilloRose TeaFinca El Paraiso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126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GeshaNaturalFinca Inmaculada, Fellow Farms Project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158.4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GeshaWashedFinca Nuguo, Lot 897 NWS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Ibonia Estate; AB Separation - Kenya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Eduardo Quispe; Corral Pampa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Jose &amp; Pepe Jijón And Francisco Vintimilla; Putushio - Ecuador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Felix Morocho - Ecuador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Duber Mejia; El Diamante - Colombia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Chorso Bule - Ethiopia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Luis Salas; El Paraiso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William Ortiz; La Cabaña, Aji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Gerald Njagi; Kambarare Special Preparation - Kenya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Juan Jiménez; El Porvenir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Juan Danilo Florez; Las Mañanitas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Carlos Saenz; Machay Pata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Danche, Washed - Ethiopia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Dwight Aguilar Masias; Finca Nueva Alianza, Red Gesha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2026-07-06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David Berrio; La Casita, 2nd Harvest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2026-07-06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Pepe &amp; Family; Finca Soledad, Mejorado - Ecuador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Pepe &amp; Family; Finca Soledad, Sidra - Ecuador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William Ortiz; La Cabaña, 2nd Harvest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Boneya Robe; Chorso Bule - Ethiopia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2026-07-06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Chelbessa - Ethiopia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2026-07-06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Jhon Alexander Bermudez; Finca La Estrella, 2nd Harvest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2026-07-06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Georgina Puma; Monte Verde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2026-07-06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Luis &amp; Mildred Montoya; La Arboleda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183.6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2026-07-06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Alo; Bombe - Ethiopia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194.4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Halo Hartume - Ethiopia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Gilber Huayllas; Llaqta Pata - Peru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Edid Medina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Anthony Kimani; Kibingo - Kenya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176.4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Magna Maldonado Padilla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205.2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Daniel Caro Lopez; El Tambo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190.8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Finca El Espejo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Chombi Plot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Keramo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Las Perlitas 3.0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Tuke Yute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Mariagracia Echeandia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Finca Artemira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Finca La Guaca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 Llanada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El Sol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 Pradera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Aristóbulo Rayo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Brayan Joven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Esmeralda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2026-07-06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 Concepcion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2026-07-06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Bochessa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Marimira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Pedro Garcia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Fredesvinda Estela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2026-07-06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Hugo Gonzalez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2026-07-06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German Ortiz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2026-07-06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Las Afiladeras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2026-07-06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Juan Valenzuela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2026-07-06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Gakuyuini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Kihuyo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David Ruben Gómez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Gitwe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Pradera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Faver Ninco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Kii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Typica MejoradoWashedFinca El Meridiano, Mario Hervas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158.4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CastilloLychee WashedSanta Monica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136.8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GeshaWashedFinca El Turpial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172.8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CastilloThermal Shock DecafFinca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129.6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CastilloPeach WashedSanta Monica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[Sale/Test Roast] Pink BourbonWashedFinca Inmaculada, Fellow Farms Project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GeshaWashed Lot 17El Burro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439.2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GeshaNaturalFinca Inmaculada, Fellow Farms Project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158.4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Purple CaturraMora Azul WashedMonteblanco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136.8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GeshaNatural Lot 26‑215Janson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324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GeshaWashedFinca Lerida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GeshaLot 26‑130 WashedJanson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288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GeshaLot 26‑189 WashedJanson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234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GeshaLetty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LandraceDouble Soak WashedBanko Taratu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129.6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Roaster's Choice Subscription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CastilloLycheeFinca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Pink BourbonWashedFinca El Calamar, Gildardo López Hoyos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LandraceWashedHabtamu Fekadu Aga, Goro Outgrowers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129.6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GeshaNaturalFinca Inmaculada, Fellow Farms Project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GeshaLuna BermudezFinca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208.8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CaturraNaturalFinca El Paraiso, Jose Gomez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133.2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Caturra, BourbonNectar Citrullus WashedMonteblanco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115.2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GeshaWashedFinca Nuguo, Lot 897 NWS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Hydrangea Drops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2026-07-06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CastilloRose TeaFinca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126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Pink BourbonWashedFinca El Diviso, José Antonio Cenon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Pink BourbonPeachFinca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151.2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GeshaNatural DRDEl Burro, Lot 15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439.2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GeshaLuna BermudezFinca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208.8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TypicaHoneyHacienda El Obraje, Pablo Guerrero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LandraceDouble Soak WashedBanko Taratu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CaturraNaturalFinca El Paraiso, Jose Gomez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GeshaLetty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2026-07-06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GeshaAnaerobic WashedFinca La Noria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2026-07-06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CGLE17Hybrid WashedFinca Las Margaritas, Cafe Granja La Esperanza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259.2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2026-07-06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GeshaHybrid WashedCerro Azul, Cafe Granja La Esperanza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Ibonia Estate; AB Separation - Kenya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Eduardo Quispe; Corral Pampa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Jose &amp; Pepe Jijón And Francisco Vintimilla; Putushio - Ecuador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Felix Morocho - Ecuador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Duber Mejia; El Diamante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Chorso Bule - Ethiopia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Luis Salas; El Paraiso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William Ortiz; La Cabaña, Aji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Gerald Njagi; Kambarare Special Preparation - Kenya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2026-07-06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Juan Jiménez; El Porvenir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Juan Danilo Florez; Las Mañanitas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Carlos Saenz; Machay Pata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Danche, Washed - Ethiopia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Dwight Aguilar Masias; Finca Nueva Alianza, Red Gesha - Peru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2026-07-06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David Berrio; La Casita, 2nd Harvest - Colombia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Pepe &amp; Family; Finca Soledad, Mejorado - Ecuador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2026-07-06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Pepe &amp; Family; Finca Soledad, Sidra - Ecuador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2026-07-06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William Ortiz; La Cabaña, 2nd Harvest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2026-07-06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Boneya Robe; Chorso Bule - Ethiopia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2026-07-06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Chelbessa - Ethiopia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2026-07-06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Jhon Alexander Bermudez; Finca La Estrella, 2nd Harvest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2026-07-06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Georgina Puma; Monte Verde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2026-07-06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Luis &amp; Mildred Montoya; La Arboleda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183.6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2026-07-06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Alo; Bombe - Ethiopia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194.4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2026-07-06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Halo Hartume - Ethiopia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2026-07-06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Gilber Huayllas; Llaqta Pata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2026-07-06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Edid Medina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2026-07-06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Anthony Kimani; Kibingo - Kenya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176.4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2026-07-06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Magna Maldonado Padilla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205.2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2026-07-06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Daniel Caro Lopez; El Tambo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190.8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Finca El Espejo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Chombi Plot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Keramo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Las Perlitas 3.0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Tuke Yute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Mariagracia Echeandia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Finca Artemira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Finca La Guaca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 Llanada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2026-07-06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El Sol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Pradera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Aristóbulo Rayo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Brayan Joven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Esmeralda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2026-07-06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 Concepcion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Bochessa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2026-07-06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Marimira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2026-07-06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Pedro Garcia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2026-07-06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Fredesvinda Estela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2026-07-06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Hugo Gonzalez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2026-07-06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German Ortiz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2026-07-06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Las Afiladeras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2026-07-06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Juan Valenzuela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2026-07-06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Gakuyuini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2026-07-06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Kihuyo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2026-07-06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David Ruben Gómez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2026-07-06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Gitwe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2026-07-06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La Pradera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2026-07-06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Faver Ninco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2026-07-06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Kii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Caturra, BourbonNectar Citrullus WashedMonteblanco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115.2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CaturraNaturalFinca El Paraiso, Jose Gomez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GeshaNatural Lot 26‑215Janson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324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CastilloRose TeaFinca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126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GeshaLuna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208.8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Roaster's Choice Subscription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[Sale/Test Roast] Pink BourbonWashedFinca Inmaculada, Fellow Farms Project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GeshaHybrid WashedCerro Azul,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GeshaLuna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208.8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Pink BourbonWashedFinca El Calamar, Gildardo López Hoyos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CastilloLychee WashedSanta Monica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136.8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CastilloLycheeFinca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GeshaWashedFinca Lerida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GeshaLetty BermudezFinca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208.8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GeshaWashedFinca Nuguo, Lot 897 NWS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LandraceDouble Soak WashedBanko Taratu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129.6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Purple CaturraMora Azul WashedMonteblanco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136.8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Hydrangea Drops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GeshaWashedFinca El Turpial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172.8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CGLE17Hybrid WashedFinca Las Margaritas, Cafe Granja La Esperanza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259.2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GeshaWashed Lot 17El Burro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439.2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GeshaLot 26‑130 WashedJanson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288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Pink BourbonPeachFinca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151.2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2026-07-06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GeshaLetty BermudezFinca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2026-07-06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TypicaHoneyHacienda El Obraje, Pablo Guerrero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2026-07-06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CastilloThermal Shock DecafFinca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129.6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2026-07-06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CastilloPeach WashedSanta Monica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2026-07-06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CaturraNaturalFinca El Paraiso, Jose Gomez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133.2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2026-07-06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Pink BourbonWashedFinca El Diviso, José Antonio Cenon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2026-07-06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GeshaAnaerobic WashedFinca La Noria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2026-07-06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GeshaNatural DRDEl Burro, Lot 15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439.2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2026-07-06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LandraceWashedHabtamu Fekadu Aga, Goro Outgrowers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129.6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2026-07-06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GeshaNaturalFinca Inmaculada, Fellow Farms Project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2026-07-06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LandraceDouble Soak WashedBanko Taratu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2026-07-06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GeshaNaturalFinca Inmaculada, Fellow Farms Project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158.4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2026-07-06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Typica MejoradoWashedFinca El Meridiano, Mario Hervas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158.4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2026-07-06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GeshaLot 26‑189 WashedJanson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234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Ibonia Estate; AB Separation - Kenya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Eduardo Quispe; Corral Pampa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Jose &amp; Pepe Jijón And Francisco Vintimilla; Putushio - Ecuador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Felix Morocho - Ecuador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2026-07-06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Duber Mejia; El Diamante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2026-07-06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Chorso Bule - Ethiopia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2026-07-06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Luis Salas; El Paraiso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William Ortiz; La Cabaña, Aji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Gerald Njagi; Kambarare Special Preparation - Kenya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2026-07-06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Juan Jiménez; El Porvenir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2026-07-06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Juan Danilo Florez; Las Mañanitas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2026-07-06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Carlos Saenz; Machay Pata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2026-07-06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Danche, Washed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2026-07-06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Dwight Aguilar Masias; Finca Nueva Alianza, Red Gesha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2026-07-06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David Berrio; La Casita, 2nd Harvest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2026-07-06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Pepe &amp; Family; Finca Soledad, Mejorado - Ecuador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2026-07-06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Pepe &amp; Family; Finca Soledad, Sidra - Ecuador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2026-07-06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William Ortiz; La Cabaña, 2nd Harvest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2026-07-06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Boneya Robe; Chorso Bule - Ethiopia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2026-07-06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Chelbessa - Ethiopia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2026-07-06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Jhon Alexander Bermudez; Finca La Estrella, 2nd Harvest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2026-07-06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Georgina Puma; Monte Verde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2026-07-06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Luis &amp; Mildred Montoya; La Arboleda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183.6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2026-07-06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Alo; Bombe - Ethiopia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194.4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2026-07-06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Halo Hartume - Ethiopia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2026-07-06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Gilber Huayllas; Llaqta Pata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2026-07-06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Edid Medina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2026-07-06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Anthony Kimani; Kibingo - Kenya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176.4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2026-07-06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Magna Maldonado Padilla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205.2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2026-07-06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Daniel Caro Lopez; El Tambo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190.8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Finca El Espejo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Chombi Plot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Keramo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Las Perlitas 3.0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2026-07-06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Tuke Yute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2026-07-06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Mariagracia Echeandia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2026-07-06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Finca Artemira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Finca La Guaca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La Llanada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2026-07-06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El Sol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2026-07-06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Pradera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2026-07-06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Aristóbulo Rayo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2026-07-06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Brayan Joven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2026-07-06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Esmeralda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2026-07-06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 Concepcion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2026-07-06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Bochessa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2026-07-06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Marimira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2026-07-06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Pedro Garcia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2026-07-06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Fredesvinda Estela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2026-07-06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Hugo Gonzalez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2026-07-06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German Ortiz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2026-07-06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Las Afiladeras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2026-07-06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Juan Valenzuela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2026-07-06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Gakuyuini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2026-07-06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Kihuyo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2026-07-06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David Ruben Gómez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2026-07-06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Gitwe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2026-07-06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 Pradera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2026-07-06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Faver Ninco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2026-07-06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Kii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2026-07-06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GeshaWashed Lot 17El Burro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439.2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2026-07-06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Pink BourbonWashedFinca El Calamar, Gildardo López Hoyos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2026-07-06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GeshaLetty BermudezFinca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208.8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2026-07-06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Caturra, BourbonNectar Citrullus WashedMonteblanco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115.2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2026-07-06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Pink BourbonPeachFinca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151.2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2026-07-06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GeshaAnaerobic WashedFinca La Noria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2026-07-06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GeshaLot 26‑189 WashedJanson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234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2026-07-06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CastilloLycheeFinca El Paraiso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2026-07-06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LandraceDouble Soak WashedBanko Taratu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2026-07-06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Pink BourbonWashedFinca El Diviso, José Antonio Cenon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2026-07-06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CastilloLychee WashedSanta Monica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136.8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2026-07-06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CastilloThermal Shock DecafFinca El Paraiso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129.6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2026-07-06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GeshaLuna BermudezFinca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208.8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2026-07-06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LandraceDouble Soak WashedBanko Taratu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129.6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2026-07-06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 DRDEl Burro, Lot 15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439.2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2026-07-06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CaturraNaturalFinca El Paraiso, Jose Gomez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2026-07-06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CastilloPeach WashedSanta Monica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2026-07-06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GeshaWashedFinca El Turpial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172.8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2026-07-06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GeshaLetty BermudezFinca El Paraiso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2026-07-06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Typica MejoradoWashedFinca El Meridiano, Mario Hervas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158.4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2026-07-06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CastilloRose TeaFinca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126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2026-07-06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GeshaNatural Lot 26‑215Janson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324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2026-07-06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GeshaLuna BermudezFinca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208.8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2026-07-06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CaturraNaturalFinca El Paraiso, Jose Gomez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133.2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2026-07-06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GeshaWashedFinca Lerida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2026-07-06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CGLE17Hybrid WashedFinca Las Margaritas, Cafe Granja La Esperanza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259.2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2026-07-06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Hydrangea Drops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2026-07-06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GeshaWashedFinca Nuguo, Lot 897 NWS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2026-07-06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GeshaNaturalFinca Inmaculada, Fellow Farms Project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2026-07-06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[Sale/Test Roast] Pink BourbonWashedFinca Inmaculada, Fellow Farms Project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2026-07-06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TypicaHoneyHacienda El Obraje, Pablo Guerrero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2026-07-06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Purple CaturraMora Azul WashedMonteblanco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136.8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2026-07-06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Roaster's Choice Subscription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2026-07-06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GeshaLot 26‑130 WashedJanson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288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2026-07-06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GeshaHybrid WashedCerro Azul,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2026-07-06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LandraceWashedHabtamu Fekadu Aga, Goro Outgrowers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129.6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2026-07-06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GeshaNaturalFinca Inmaculada, Fellow Farms Project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158.4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2026-07-06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Ibonia Estate; AB Separation - Kenya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2026-07-06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Eduardo Quispe; Corral Pampa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2026-07-06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Jose &amp; Pepe Jijón And Francisco Vintimilla; Putushio - Ecuador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2026-07-06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Felix Morocho - Ecuador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2026-07-06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Duber Mejia; El Diamante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2026-07-06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Chorso Bule - Ethiopia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2026-07-06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Luis Salas; El Paraiso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2026-07-06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William Ortiz; La Cabaña, Aji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2026-07-06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Gerald Njagi; Kambarare Special Preparation - Kenya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2026-07-06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Juan Jiménez; El Porvenir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2026-07-06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Juan Danilo Florez; Las Mañanitas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2026-07-06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Carlos Saenz; Machay Pata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2026-07-06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Danche, Washed - Ethiopia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2026-07-06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Dwight Aguilar Masias; Finca Nueva Alianza, Red Gesha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2026-07-06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David Berrio; La Casita, 2nd Harvest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2026-07-06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Pepe &amp; Family; Finca Soledad, Mejorado - Ecuador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2026-07-06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Pepe &amp; Family; Finca Soledad, Sidra - Ecuador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2026-07-06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William Ortiz; La Cabaña, 2nd Harvest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2026-07-06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Boneya Robe; Chorso Bule - Ethiopia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2026-07-06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Chelbessa - Ethiopia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2026-07-06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Jhon Alexander Bermudez; Finca La Estrella, 2nd Harvest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2026-07-06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Georgina Puma; Monte Verde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2026-07-06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Luis &amp; Mildred Montoya; La Arboleda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183.6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2026-07-06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Alo; Bombe - Ethiopia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194.4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2026-07-06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Halo Hartume - Ethiopia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2026-07-06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Gilber Huayllas; Llaqta Pata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2026-07-06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Edid Medina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2026-07-06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Anthony Kimani; Kibingo - Kenya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176.4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2026-07-06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Magna Maldonado Padilla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205.2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2026-07-06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Daniel Caro Lopez; El Tambo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190.8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2026-07-06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Finca El Espejo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2026-07-06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Chombi Plot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2026-07-06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Keramo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2026-07-06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Las Perlitas 3.0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2026-07-06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Tuke Yute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2026-07-06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Mariagracia Echeandia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2026-07-06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Finca Artemira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2026-07-06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Finca La Guaca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2026-07-06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 Llanada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2026-07-06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El Sol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2026-07-06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 Pradera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2026-07-06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Aristóbulo Rayo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2026-07-06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Brayan Joven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2026-07-06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 Esmeralda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2026-07-06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La Concepcion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2026-07-06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Bochessa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2026-07-06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Marimira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2026-07-06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Pedro Garcia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2026-07-06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Fredesvinda Estela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2026-07-06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Hugo Gonzalez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2026-07-06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German Ortiz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2026-07-06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Las Afiladeras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2026-07-06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Juan Valenzuela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2026-07-06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Gakuyuini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2026-07-06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Kihuyo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2026-07-06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David Ruben Gómez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2026-07-06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Gitwe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2026-07-06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Pradera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2026-07-06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Faver Ninco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2026-07-06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Kii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2026-07-05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CaturraNaturalFinca El Paraiso, Jose Gomez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2026-07-05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Caturra, BourbonNectar Citrullus WashedMonteblanco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115.2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2026-07-05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GeshaNaturalFinca Inmaculada, Fellow Farms Project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2026-07-05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GeshaWashed Lot 17El Burro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439.2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2026-07-05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CastilloLychee WashedSanta Monica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136.8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2026-07-05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GeshaNatural DRDEl Burro, Lot 15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439.2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2026-07-05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CGLE17Hybrid WashedFinca Las Margaritas, Cafe Granja La Esperanza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259.2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2026-07-05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GeshaLetty BermudezFinca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2026-07-05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CaturraNaturalFinca El Paraiso, Jose Gomez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133.2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2026-07-05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Pink BourbonWashedFinca El Calamar, Gildardo López Hoyos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2026-07-05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GeshaWashedFinca Nuguo, Lot 897 NWS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2026-07-05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GeshaWashedFinca El Turpial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172.8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2026-07-05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CastilloPeach WashedSanta Monica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2026-07-05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GeshaLuna BermudezFinca El Paraiso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208.8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2026-07-05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GeshaNaturalFinca Inmaculada, Fellow Farms Project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158.4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2026-07-05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LandraceDouble Soak WashedBanko Taratu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2026-07-05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GeshaLetty BermudezFinca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208.8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2026-07-05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Purple CaturraMora Azul WashedMonteblanco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136.8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2026-07-05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Typica MejoradoWashedFinca El Meridiano, Mario Hervas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158.4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2026-07-05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Pink BourbonPeachFinca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151.2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2026-07-05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CastilloThermal Shock DecafFinca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129.6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2026-07-05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GeshaLuna BermudezFinca El Paraiso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208.8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2026-07-05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Pink BourbonWashedFinca El Diviso, José Antonio Cenon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2026-07-05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GeshaHybrid WashedCerro Azul,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2026-07-05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GeshaLot 26‑130 WashedJanson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288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2026-07-05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Hydrangea Drops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2026-07-05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CastilloRose TeaFinca El Paraiso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126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2026-07-05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Roaster's Choice Subscription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2026-07-05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GeshaAnaerobic WashedFinca La Noria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2026-07-05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GeshaLot 26‑189 WashedJanson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234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2026-07-05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LandraceDouble Soak WashedBanko Taratu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129.6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2026-07-05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GeshaWashedFinca Lerida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2026-07-05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CastilloLycheeFinca El Paraiso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2026-07-05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[Sale/Test Roast] Pink BourbonWashedFinca Inmaculada, Fellow Farms Project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2026-07-05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GeshaNatural Lot 26‑215Janson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324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2026-07-05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LandraceWashedHabtamu Fekadu Aga, Goro Outgrowers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129.6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2026-07-05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TypicaHoneyHacienda El Obraje, Pablo Guerrero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2026-07-05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Ibonia Estate; AB Separation - Kenya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2026-07-05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Eduardo Quispe; Corral Pampa - Peru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2026-07-05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Jose &amp; Pepe Jijón And Francisco Vintimilla; Putushio - Ecuador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2026-07-05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Felix Morocho - Ecuador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2026-07-05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Duber Mejia; El Diamante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2026-07-05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Chorso Bule - Ethiopia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2026-07-05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Luis Salas; El Paraiso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2026-07-05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William Ortiz; La Cabaña, Aji - Colombia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2026-07-05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Gerald Njagi; Kambarare Special Preparation - Kenya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2026-07-05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Juan Jiménez; El Porvenir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2026-07-05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Juan Danilo Florez; Las Mañanitas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2026-07-05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Carlos Saenz; Machay Pata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2026-07-05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Danche, Washed - Ethiopia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2026-07-05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Dwight Aguilar Masias; Finca Nueva Alianza, Red Gesha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2026-07-05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David Berrio; La Casita, 2nd Harvest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2026-07-05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Pepe &amp; Family; Finca Soledad, Mejorado - Ecuador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2026-07-05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Pepe &amp; Family; Finca Soledad, Sidra - Ecuador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2026-07-05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William Ortiz; La Cabaña, 2nd Harvest - Colombia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2026-07-05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Boneya Robe; Chorso Bule - Ethiopia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2026-07-05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Chelbessa - Ethiopia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2026-07-05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Jhon Alexander Bermudez; Finca La Estrella, 2nd Harvest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2026-07-05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Georgina Puma; Monte Verde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2026-07-05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Luis &amp; Mildred Montoya; La Arboleda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183.6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2026-07-05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Alo; Bombe - Ethiopia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194.4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2026-07-05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Halo Hartume - Ethiopia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2026-07-05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Gilber Huayllas; Llaqta Pata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2026-07-05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Edid Medina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2026-07-05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Anthony Kimani; Kibingo - Kenya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176.4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2026-07-05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Magna Maldonado Padilla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205.2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2026-07-05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Daniel Caro Lopez; El Tambo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190.8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2026-07-05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Mate Matiwos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2026-07-05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Nguisse Nare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2026-07-05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Bekele Kechara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2026-07-05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Mate Matiwos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2026-07-05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Duncan Lot 2004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2026-07-05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Finca El Espejo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2026-07-05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Chombi Plot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2026-07-05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Keramo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2026-07-05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Las Perlitas 3.0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2026-07-05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Tuke Yute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2026-07-05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Mariagracia Echeandia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2026-07-05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Finca Artemira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2026-07-05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Finca La Guaca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2026-07-05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Llanada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2026-07-05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El Sol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2026-07-05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 Pradera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2026-07-05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Aristóbulo Rayo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2026-07-05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Brayan Joven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2026-07-05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La Esmeralda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2026-07-05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 Concepcion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2026-07-05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Bochessa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2026-07-05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Marimira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2026-07-05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Pedro Garcia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2026-07-05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Fredesvinda Estela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2026-07-05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Hugo Gonzalez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2026-07-05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German Ortiz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2026-07-05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Las Afiladeras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2026-07-05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Juan Valenzuela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2026-07-05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Gakuyuini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2026-07-05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Kihuyo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2026-07-05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Pink BourbonPeachFinca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151.2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2026-07-05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Typica MejoradoWashedFinca El Meridiano, Mario Hervas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158.4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2026-07-05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LandraceWashedHabtamu Fekadu Aga, Goro Outgrowers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129.6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2026-07-05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CaturraNaturalFinca El Paraiso, Jose Gomez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2026-07-05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Pink BourbonWashedFinca El Diviso, José Antonio Cenon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2026-07-05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Pink BourbonWashedFinca El Calamar, Gildardo López Hoyos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2026-07-05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GeshaWashedFinca Nuguo, Lot 897 NWS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2026-07-05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GeshaLot 26‑130 WashedJanson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288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2026-07-05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GeshaWashed Lot 17El Burro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439.2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2026-07-05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GeshaWashedFinca El Turpial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172.8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2026-07-05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GeshaLetty BermudezFinca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208.8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2026-07-05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GeshaNaturalFinca Inmaculada, Fellow Farms Project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2026-07-05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GeshaLot 26‑189 WashedJanson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234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2026-07-05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GeshaWashedFinca Lerida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2026-07-05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CastilloThermal Shock DecafFinca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129.6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2026-07-05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CastilloRose TeaFinca El Paraiso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126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2026-07-05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Roaster's Choice Subscription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2026-07-05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GeshaAnaerobic WashedFinca La Noria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2026-07-05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CGLE17Hybrid WashedFinca Las Margaritas, Cafe Granja La Esperanza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259.2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2026-07-05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GeshaLuna BermudezFinca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208.8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2026-07-05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GeshaNatural DRDEl Burro, Lot 15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439.2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2026-07-05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TypicaHoneyHacienda El Obraje, Pablo Guerrero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2026-07-05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GeshaNatural Lot 26‑215Janson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324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2026-07-05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CastilloLycheeFinca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2026-07-05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CastilloLychee WashedSanta Monica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136.8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2026-07-05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GeshaHybrid WashedCerro Azul, Cafe Granja La Esperanza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2026-07-05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GeshaNaturalFinca Inmaculada, Fellow Farms Project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158.4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2026-07-05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[Sale/Test Roast] Pink BourbonWashedFinca Inmaculada, Fellow Farms Project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2026-07-05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LandraceDouble Soak WashedBanko Taratu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129.6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2026-07-05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[Rested] CastilloPeach WashedSanta Monica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2026-07-05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Caturra, BourbonNectar Citrullus WashedMonteblanco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115.2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2026-07-05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GeshaLuna BermudezFinca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208.8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2026-07-05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CaturraNaturalFinca El Paraiso, Jose Gomez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133.2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2026-07-05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LandraceDouble Soak WashedBanko Taratu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2026-07-05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Purple CaturraMora Azul WashedMonteblanco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136.8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2026-07-05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GeshaLetty BermudezFinca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2026-07-05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Hydrangea Drops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2026-07-05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Ibonia Estate; AB Separation - Kenya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2026-07-05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Eduardo Quispe; Corral Pampa - Peru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2026-07-05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Jose &amp; Pepe Jijón And Francisco Vintimilla; Putushio - Ecuador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2026-07-05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Felix Morocho - Ecuador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2026-07-05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Duber Mejia; El Diamante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2026-07-05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Chorso Bule - Ethiopia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2026-07-05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Luis Salas; El Paraiso - Peru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2026-07-05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William Ortiz; La Cabaña, Aji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2026-07-05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Gerald Njagi; Kambarare Special Preparation - Kenya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2026-07-05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Juan Jiménez; El Porvenir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2026-07-05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Juan Danilo Florez; Las Mañanitas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2026-07-05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Carlos Saenz; Machay Pata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2026-07-05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Danche, Washed - Ethiopia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2026-07-05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Dwight Aguilar Masias; Finca Nueva Alianza, Red Gesha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2026-07-05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David Berrio; La Casita, 2nd Harvest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2026-07-05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Pepe &amp; Family; Finca Soledad, Mejorado - Ecuador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2026-07-05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Pepe &amp; Family; Finca Soledad, Sidra - Ecuador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2026-07-05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William Ortiz; La Cabaña, 2nd Harvest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2026-07-05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Boneya Robe; Chorso Bule - Ethiopia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2026-07-05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Chelbessa - Ethiopia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2026-07-05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Jhon Alexander Bermudez; Finca La Estrella, 2nd Harvest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2026-07-05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Georgina Puma; Monte Verde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2026-07-05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Luis &amp; Mildred Montoya; La Arboleda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183.6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2026-07-05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Alo; Bombe - Ethiopia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194.4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2026-07-05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Halo Hartume - Ethiopia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2026-07-05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Gilber Huayllas; Llaqta Pata - Peru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2026-07-05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Edid Medina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2026-07-05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Anthony Kimani; Kibingo - Kenya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176.4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2026-07-05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Magna Maldonado Padilla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205.2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2026-07-05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Daniel Caro Lopez; El Tambo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190.8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2026-07-05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Mate Matiwos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2026-07-05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Nguisse Nare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2026-07-05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Bekele Kechara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2026-07-05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Mate Matiwos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2026-07-05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Duncan Lot 2004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2026-07-05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Finca El Espejo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2026-07-05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Chombi Plot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2026-07-05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Keramo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2026-07-05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Las Perlitas 3.0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2026-07-05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Tuke Yute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2026-07-05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Mariagracia Echeandia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2026-07-05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Finca Artemira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2026-07-05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Finca La Guaca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2026-07-05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 Llanada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2026-07-05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El Sol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2026-07-05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 Pradera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2026-07-05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Aristóbulo Rayo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2026-07-05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Brayan Joven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2026-07-05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La Esmeralda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2026-07-05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La Concepcion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2026-07-05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Bochessa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2026-07-05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Marimira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2026-07-05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Pedro Garcia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2026-07-05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Fredesvinda Estela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2026-07-05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Hugo Gonzalez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2026-07-05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German Ortiz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2026-07-05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Las Afiladeras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2026-07-05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Juan Valenzuela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2026-07-05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Gakuyuini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2026-07-05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Kihuyo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2026-07-05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[Sale/Test Roast] Pink BourbonWashedFinca Inmaculada, Fellow Farms Project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2026-07-05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GeshaWashedFinca Nuguo, Lot 897 NWS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2026-07-05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CaturraNaturalFinca El Paraiso, Jose Gomez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133.2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2026-07-05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CastilloLychee WashedSanta Monica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136.8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2026-07-05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GeshaNatural Lot 26‑215Janson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324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2026-07-05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GeshaLetty BermudezFinca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208.8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2026-07-05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GeshaHybrid WashedCerro Azul, Cafe Granja La Esperanza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2026-07-05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LandraceDouble Soak WashedBanko Taratu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129.6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2026-07-05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GeshaLot 26‑130 WashedJanson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288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2026-07-05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Pink BourbonPeachFinca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151.2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2026-07-05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GeshaNaturalFinca Inmaculada, Fellow Farms Project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2026-07-05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Pink BourbonWashedFinca El Calamar, Gildardo López Hoyos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2026-07-05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CaturraNaturalFinca El Paraiso, Jose Gomez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2026-07-05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GeshaLot 26‑189 WashedJanson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234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2026-07-05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CastilloThermal Shock DecafFinca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129.6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2026-07-05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Typica MejoradoWashedFinca El Meridiano, Mario Hervas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158.4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2026-07-05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CastilloLycheeFinca El Paraiso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2026-07-05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LandraceDouble Soak WashedBanko Taratu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2026-07-05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Hydrangea Drops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2026-07-05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CGLE17Hybrid WashedFinca Las Margaritas,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259.2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2026-07-05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Caturra, BourbonNectar Citrullus WashedMonteblanco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115.2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2026-07-05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[Rested] Pink BourbonWashedFinca El Diviso, José Antonio Cenon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2026-07-05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LandraceWashedHabtamu Fekadu Aga, Goro Outgrowers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129.6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2026-07-05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GeshaWashedFinca Lerida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2026-07-05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GeshaWashedFinca El Turpial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172.8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2026-07-05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GeshaLetty BermudezFinca El Paraiso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2026-07-05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GeshaLuna BermudezFinca El Paraiso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208.8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2026-07-05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CastilloRose TeaFinca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126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2026-07-05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GeshaWashed Lot 17El Burro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439.2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2026-07-05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CastilloPeach WashedSanta Monica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2026-07-05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TypicaHoneyHacienda El Obraje, Pablo Guerrero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2026-07-05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GeshaNatural DRDEl Burro, Lot 15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439.2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2026-07-05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GeshaAnaerobic WashedFinca La Noria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2026-07-05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Purple CaturraMora Azul WashedMonteblanco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136.8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2026-07-05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GeshaLuna BermudezFinca El Paraiso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208.8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2026-07-05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GeshaNaturalFinca Inmaculada, Fellow Farms Project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158.4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2026-07-05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Roaster's Choice Subscription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2026-07-05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Ibonia Estate; AB Separation - Kenya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2026-07-05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Eduardo Quispe; Corral Pampa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2026-07-05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Jose &amp; Pepe Jijón And Francisco Vintimilla; Putushio - Ecuador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2026-07-05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Felix Morocho - Ecuador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2026-07-05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Duber Mejia; El Diamante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2026-07-05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Chorso Bule - Ethiopia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2026-07-05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Luis Salas; El Paraiso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2026-07-05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William Ortiz; La Cabaña, Aji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2026-07-05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Gerald Njagi; Kambarare Special Preparation - Kenya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2026-07-05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Juan Jiménez; El Porvenir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2026-07-05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Juan Danilo Florez; Las Mañanitas - Colombia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2026-07-05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Carlos Saenz; Machay Pata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2026-07-05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Danche, Washed - Ethiopia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2026-07-05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Dwight Aguilar Masias; Finca Nueva Alianza, Red Gesha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2026-07-05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David Berrio; La Casita, 2nd Harvest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2026-07-05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Pepe &amp; Family; Finca Soledad, Mejorado - Ecuador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2026-07-05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Pepe &amp; Family; Finca Soledad, Sidra - Ecuador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2026-07-05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William Ortiz; La Cabaña, 2nd Harvest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2026-07-05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Boneya Robe; Chorso Bule - Ethiopia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2026-07-05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Chelbessa - Ethiopia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2026-07-05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Jhon Alexander Bermudez; Finca La Estrella, 2nd Harvest - Colombia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2026-07-05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Georgina Puma; Monte Verde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2026-07-05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Luis &amp; Mildred Montoya; La Arboleda - Colombia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183.6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2026-07-05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Alo; Bombe - Ethiopia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194.4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2026-07-05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Halo Hartume - Ethiopia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2026-07-05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Gilber Huayllas; Llaqta Pata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2026-07-05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Edid Medina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2026-07-05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Anthony Kimani; Kibingo - Kenya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176.4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2026-07-05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Magna Maldonado Padilla - Peru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205.2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2026-07-05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Daniel Caro Lopez; El Tambo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190.8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2026-07-05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Mate Matiwos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2026-07-05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Nguisse Nare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2026-07-05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Bekele Kechara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2026-07-05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Mate Matiwos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2026-07-05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Duncan Lot 2004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2026-07-05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Finca El Espejo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2026-07-05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Chombi Plot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2026-07-05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Keramo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2026-07-05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Las Perlitas 3.0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2026-07-05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Tuke Yute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2026-07-05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Mariagracia Echeandia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2026-07-05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Finca Artemira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2026-07-05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Finca La Guaca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2026-07-05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 Llanada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2026-07-05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El Sol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2026-07-05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 Pradera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2026-07-05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Aristóbulo Rayo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2026-07-05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Brayan Joven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2026-07-05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Esmeralda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2026-07-05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 Concepcion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2026-07-05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Bochessa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2026-07-05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Marimira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2026-07-05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Pedro Garcia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2026-07-05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Fredesvinda Estela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2026-07-05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Hugo Gonzalez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2026-07-05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German Ortiz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2026-07-05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Las Afiladeras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2026-07-05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Juan Valenzuela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2026-07-05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Gakuyuini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2026-07-05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Kihuyo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2026-07-05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TypicaHoneyHacienda El Obraje, Pablo Guerrero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2026-07-05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CastilloRose TeaFinca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126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2026-07-05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Caturra, BourbonNectar Citrullus WashedMonteblanco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115.2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2026-07-05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GeshaWashed Lot 17El Burro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439.2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2026-07-05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[Sale/Test Roast] Pink BourbonWashedFinca Inmaculada, Fellow Farms Project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2026-07-05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GeshaWashedFinca El Turpial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172.8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2026-07-05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LandraceDouble Soak WashedBanko Taratu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2026-07-05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CastilloLychee WashedSanta Monica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136.8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2026-07-05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Pink BourbonPeachFinca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151.2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2026-07-05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CaturraNaturalFinca El Paraiso, Jose Gomez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133.2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2026-07-05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Hydrangea Drops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2026-07-05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GeshaLuna BermudezFinca El Paraiso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208.8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2026-07-05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GeshaHybrid WashedCerro Azul, Cafe Granja La Esperanza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2026-07-05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LandraceWashedHabtamu Fekadu Aga, Goro Outgrowers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129.6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2026-07-05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GeshaLetty BermudezFinca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208.8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2026-07-05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Purple CaturraMora Azul WashedMonteblanco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136.8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2026-07-05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CGLE17Hybrid WashedFinca Las Margaritas, Cafe Granja La Esperanza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259.2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2026-07-05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LandraceDouble Soak WashedBanko Taratu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129.6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2026-07-05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Pink BourbonWashedFinca El Diviso, José Antonio Cenon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2026-07-05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GeshaLot 26‑130 WashedJanson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288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2026-07-05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GeshaNatural Lot 26‑215Janson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324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2026-07-05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Roaster's Choice Subscription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2026-07-05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GeshaLot 26‑189 WashedJanson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234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2026-07-05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GeshaLetty BermudezFinca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2026-07-05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CastilloThermal Shock DecafFinca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129.6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2026-07-05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GeshaNaturalFinca Inmaculada, Fellow Farms Project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2026-07-05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GeshaNaturalFinca Inmaculada, Fellow Farms Project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158.4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2026-07-05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GeshaNatural DRDEl Burro, Lot 15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439.2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2026-07-05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CaturraNaturalFinca El Paraiso, Jose Gomez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2026-07-05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Pink BourbonWashedFinca El Calamar, Gildardo López Hoyos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2026-07-05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GeshaAnaerobic WashedFinca La Noria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2026-07-05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CastilloLycheeFinca El Paraiso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2026-07-05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Typica MejoradoWashedFinca El Meridiano, Mario Hervas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158.4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2026-07-05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GeshaWashedFinca Lerida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2026-07-05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GeshaWashedFinca Nuguo, Lot 897 NWS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2026-07-05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CastilloPeach WashedSanta Monica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2026-07-05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GeshaLuna BermudezFinca El Paraiso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208.8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2026-07-05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Ibonia Estate; AB Separation - Kenya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2026-07-05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Eduardo Quispe; Corral Pampa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2026-07-05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Jose &amp; Pepe Jijón And Francisco Vintimilla; Putushio - Ecuador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2026-07-05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Felix Morocho - Ecuador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2026-07-05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Duber Mejia; El Diamante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2026-07-05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Chorso Bule - Ethiopia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2026-07-05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Luis Salas; El Paraiso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2026-07-05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William Ortiz; La Cabaña, Aji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2026-07-05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Gerald Njagi; Kambarare Special Preparation - Kenya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2026-07-05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Juan Jiménez; El Porvenir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2026-07-05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Juan Danilo Florez; Las Mañanitas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2026-07-05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Carlos Saenz; Machay Pata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2026-07-05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Danche, Washed - Ethiopia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2026-07-05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Dwight Aguilar Masias; Finca Nueva Alianza, Red Gesha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2026-07-05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David Berrio; La Casita, 2nd Harvest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2026-07-05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Pepe &amp; Family; Finca Soledad, Mejorado - Ecuador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2026-07-05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Pepe &amp; Family; Finca Soledad, Sidra - Ecuador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2026-07-05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William Ortiz; La Cabaña, 2nd Harvest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2026-07-05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Boneya Robe; Chorso Bule - Ethiopia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2026-07-05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Chelbessa - Ethiopia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2026-07-05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Jhon Alexander Bermudez; Finca La Estrella, 2nd Harvest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2026-07-05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Georgina Puma; Monte Verde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2026-07-05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Luis &amp; Mildred Montoya; La Arboleda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183.6</v>
      </c>
      <c r="J3377" t="inlineStr">
        <is>
          <t>Yes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2026-07-05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Alo; Bombe - Ethiopia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194.4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2026-07-05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Halo Hartume - Ethiopia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2026-07-05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Gilber Huayllas; Llaqta Pata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2026-07-05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Edid Medina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2026-07-05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Anthony Kimani; Kibingo - Kenya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176.4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2026-07-05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Magna Maldonado Padilla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205.2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2026-07-05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Daniel Caro Lopez; El Tambo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190.8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2026-07-05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Mate Matiwos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2026-07-05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Nguisse Nare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2026-07-05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Bekele Kechara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2026-07-05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Mate Matiwos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2026-07-05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Duncan Lot 2004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2026-07-05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Finca El Espejo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2026-07-05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Chombi Plot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2026-07-05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Keramo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2026-07-05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Las Perlitas 3.0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2026-07-05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Tuke Yute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2026-07-05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Mariagracia Echeandia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2026-07-05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Finca Artemira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2026-07-05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Finca La Guaca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2026-07-05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La Llanada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2026-07-05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El Sol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2026-07-05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 Pradera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2026-07-05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Aristóbulo Rayo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2026-07-05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Brayan Joven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2026-07-05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 Esmeralda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2026-07-05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 Concepcion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2026-07-05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Bochessa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2026-07-05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Marimira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2026-07-05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Pedro Garcia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2026-07-05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Fredesvinda Estela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2026-07-05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Hugo Gonzalez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2026-07-05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German Ortiz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2026-07-05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Las Afiladeras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2026-07-05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Juan Valenzuela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2026-07-05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Gakuyuini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2026-07-05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Kihuyo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2026-07-04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GeshaNatural DRDEl Burro, Lot 15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439.2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2026-07-04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TypicaHoneyHacienda El Obraje, Pablo Guerrero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2026-07-04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Pink BourbonWashedFinca El Diviso, José Antonio Cenon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2026-07-04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Hydrangea Drops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2026-07-04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GeshaWashedFinca El Manto Verde, Trinidad Peña Silva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172.8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2026-07-04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LandraceDouble Soak WashedBanko Taratu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129.6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2026-07-04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Pink BourbonPeachFinca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2026-07-04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CaturraNaturalFinca El Paraiso, Jose Gomez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2026-07-04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CaturraNaturalFinca El Paraiso, Jose Gomez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133.2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2026-07-04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TypicaHoneyHacienda El Obraje, Pablo Guerrero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144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2026-07-04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GeshaWashedFinca Lerida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2026-07-04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GeshaWashedFinca El Turpial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172.8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2026-07-04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GeshaWashedFinca El Turpial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172.8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2026-07-04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GeshaWashed Lot 17El Burro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439.2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2026-07-04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GeshaNatural DRDEl Burro, Lot 15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439.2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2026-07-04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GeshaNaturalFinca Inmaculada, Fellow Farms Project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2026-07-04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CastilloThermal Shock DecafFinca El Paraiso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2026-07-04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CastilloLychee WashedSanta Monica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136.8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2026-07-04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Roaster's Choice Subscription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2026-07-04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GeshaWashedEl Burro Lot 17 (2025 Vintage, from Freezer)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306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2026-07-04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GeshaAnaerobic WashedFinca La Noria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2026-07-04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GeshaWashedFinca Nuguo, Lot 897 NWS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2026-07-04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Purple CaturraMora Azul WashedMonteblanco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136.8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2026-07-04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CastilloLycheeFinca El Paraiso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2026-07-04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CastilloPeach WashedSanta Monica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2026-07-04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LandraceDouble Soak WashedBanko Taratu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2026-07-04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GeshaLuna BermudezFinca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2026-07-04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[Sale/Test Roast] Pink BourbonWashedFinca Inmaculada, Fellow Farms Project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2026-07-04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GeshaLuna BermudezFinca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208.8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2026-07-04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GeshaLetty BermudezFinca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2026-07-04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CGLE17Hybrid WashedFinca Las Margaritas, Cafe Granja La Esperanza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259.2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2026-07-04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GeshaNaturalFinca Inmaculada, Fellow Farms Project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2026-07-04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GeshaHybrid WashedCerro Azul, Cafe Granja La Esperanza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2026-07-04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Pink BourbonWashedFinca El Calamar, Gildardo López Hoyos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2026-07-04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LandraceWashedHabtamu Fekadu Aga, Goro Outgrowers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129.6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2026-07-04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GeshaLetty BermudezFinca El Paraiso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2026-07-04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Ibonia Estate; AB Separation - Kenya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2026-07-04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Eduardo Quispe; Corral Pampa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2026-07-04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Jose &amp; Pepe Jijón And Francisco Vintimilla; Putushio - Ecuador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2026-07-04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Felix Morocho - Ecuador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2026-07-04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Duber Mejia; El Diamante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2026-07-04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Chorso Bule - Ethiopia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2026-07-04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Luis Salas; El Paraiso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2026-07-04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William Ortiz; La Cabaña, Aji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2026-07-04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Gerald Njagi; Kambarare Special Preparation - Kenya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2026-07-04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Juan Jiménez; El Porvenir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2026-07-04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Juan Danilo Florez; Las Mañanitas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2026-07-04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Carlos Saenz; Machay Pata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2026-07-04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Danche, Washed - Ethiopia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2026-07-04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Dwight Aguilar Masias; Finca Nueva Alianza, Red Gesha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2026-07-04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David Berrio; La Casita, 2nd Harvest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2026-07-04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Pepe &amp; Family; Finca Soledad, Mejorado - Ecuador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2026-07-04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Pepe &amp; Family; Finca Soledad, Sidra - Ecuador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2026-07-04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William Ortiz; La Cabaña, 2nd Harvest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2026-07-04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Boneya Robe; Chorso Bule - Ethiopia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2026-07-04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Chelbessa - Ethiopia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2026-07-04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Jhon Alexander Bermudez; Finca La Estrella, 2nd Harvest - Colombia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2026-07-04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Georgina Puma; Monte Verde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2026-07-04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Luis &amp; Mildred Montoya; La Arboleda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183.6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2026-07-04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Alo; Bombe - Ethiopia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194.4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2026-07-04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Halo Hartume - Ethiopia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2026-07-04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Gilber Huayllas; Llaqta Pata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2026-07-04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Edid Medina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2026-07-04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Anthony Kimani; Kibingo - Kenya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176.4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2026-07-04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Magna Maldonado Padilla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205.2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2026-07-04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Daniel Caro Lopez; El Tambo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190.8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2026-07-04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Mate Matiwos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2026-07-04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Nguisse Nare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2026-07-04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Bekele Kechara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2026-07-04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Mate Matiwos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2026-07-04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Duncan Lot 2004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2026-07-04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Finca El Espejo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2026-07-04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Chombi Plot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2026-07-04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Keramo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2026-07-04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Las Perlitas 3.0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2026-07-04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Tuke Yute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2026-07-04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Mariagracia Echeandia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2026-07-04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Finca Artemira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2026-07-04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Finca La Guaca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2026-07-04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La Llanada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2026-07-04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El Sol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2026-07-04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 Pradera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2026-07-04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Aristóbulo Rayo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2026-07-04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Brayan Joven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2026-07-04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La Esmeralda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2026-07-04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 Concepcion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2026-07-04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Bochessa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2026-07-04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Marimira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2026-07-04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Pedro Garcia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2026-07-04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Fredesvinda Estela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2026-07-04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Hugo Gonzalez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2026-07-04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German Ortiz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2026-07-04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Las Afiladeras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2026-07-04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Juan Valenzuela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2026-07-04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Gakuyuini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2026-07-04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Kihuyo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2026-06-23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GeshaNaturalLot 5, Finca Lerida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2026-06-23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Roaster's Choice Subscription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2026-06-23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CastilloThermal Shock DecafFinca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129.6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2026-06-23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Pink BourbonWashedFinca El Calamar, Gildardo López Hoyos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2026-06-23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GeshaNatural DRDEl Burro, Lot 15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439.2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2026-06-23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Purple CaturraMora Azul WashedMonteblanco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136.8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2026-06-23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GeshaWashedFinca El Turpial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172.8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2026-06-23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GeshaHybrid WashedCerro Azul, Cafe Granja La Esperanza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252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2026-06-23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GeshaWashedFinca Nuguo, Lot 897 NWS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2026-06-23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CastilloLychee WashedSanta Monica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136.8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2026-06-23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CastilloPeach WashedSanta Monica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2026-06-23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GeshaAnaerobic WashedFinca La Noria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223.2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2026-06-23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GeshaLuna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208.8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2026-06-23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CastilloLycheeFinca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2026-06-23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CaturraNaturalFinca El Paraiso, Jose Gomez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133.2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2026-06-23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Pink BourbonPeachFinca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151.2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2026-06-23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GeshaNaturalFinca Inmaculada, Fellow Farms Project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158.4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2026-06-23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Hydrangea Drops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2026-06-23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GeshaWashed Lot 17El Burro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439.2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2026-06-23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GeshaLetty BermudezFinca El Paraiso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208.8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2026-06-23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GeshaWashedFinca Lerida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201.6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2026-06-23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Pink BourbonWashedFinca El Diviso, José Antonio Cenon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2026-06-23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TypicaHoneyHacienda El Obraje, Pablo Guerrero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144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2026-06-23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[Sale/Test Roast] Pink BourbonWashedFinca Inmaculada, Fellow Farms Project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2026-06-23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JavaNaturalFinca Potosi, Cafe Granja La Esperanza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2026-06-23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GeshaWashedFinca El Turpial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2026-06-23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Pink BourbonWashedFinca El Diviso, José Antonio Cenon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136.8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2026-06-23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LandraceDouble Soak WashedBanko Taratu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129.6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2026-06-23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GeshaLetty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2026-06-23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GeshaAnaerobic WashedFinca La Noria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223.2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2026-06-23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Alberto Trujillo; La Estrella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2026-06-23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Karatu; AB Separation - Kenya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2026-06-23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Dwight Aguilar Masias; Yellow Gesha*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2026-06-23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Danche, White Honey - Ethiopia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2026-06-23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José Peña; Los Naranjos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2026-06-23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Juan Pablo Ortiz; La Estella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2026-06-23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Arley Arboleda; Los Guaicos - Colombia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2026-06-23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Juan Zapata; La Guadua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2026-06-23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Ibonia Estate; AB Separation - Kenya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2026-06-23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Eduardo Quispe; Corral Pampa - Peru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2026-06-23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Jose &amp; Pepe Jijón And Francisco Vintimilla; Putushio - Ecuador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2026-06-23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Felix Morocho - Ecuador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2026-06-23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Duber Mejia; El Diamante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2026-06-23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Chorso Bule - Ethiopia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198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2026-06-23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Luis Salas; El Paraiso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2026-06-23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William Ortiz; La Cabaña, Aji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2026-06-23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Gerald Njagi; Kambarare Special Preparation - Kenya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2026-06-23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Juan Jiménez; El Porvenir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2026-06-23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Juan Danilo Florez; Las Mañanitas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2026-06-23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Carlos Saenz; Machay Pata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216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2026-06-23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Danche, Washed - Ethiopia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2026-06-23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Dwight Aguilar Masias; Finca Nueva Alianza, Red Gesha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252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2026-06-23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David Berrio; La Casita, 2nd Harvest - Colombia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2026-06-23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Pepe &amp; Family; Finca Soledad, Mejorado - Ecuador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2026-06-23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Pepe &amp; Family; Finca Soledad, Sidra - Ecuador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2026-06-23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William Ortiz; La Cabaña, 2nd Harvest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2026-06-23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Boneya Robe; Chorso Bule - Ethiopia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2026-06-23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Chelbessa - Ethiopia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2026-06-23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Jhon Alexander Bermudez; Finca La Estrella, 2nd Harvest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187.2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2026-06-23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Georgina Puma; Monte Verde - Peru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223.2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2026-06-23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Mate Matiwos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2026-06-23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Nguisse Nare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2026-06-23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Bekele Kechara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2026-06-23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Mate Matiwos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2026-06-23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Duncan Lot 2004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2026-06-23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Finca El Espejo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2026-06-23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Chombi Plot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2026-06-23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Keramo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2026-06-23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Las Perlitas 3.0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2026-06-23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Tuke Yute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2026-06-23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Mariagracia Echeandia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2026-06-23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Finca Artemira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2026-06-23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Finca La Guaca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2026-06-23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La Llanada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2026-06-23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El Sol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2026-06-23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Pradera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2026-06-23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Aristóbulo Rayo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2026-06-23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Brayan Joven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2026-06-23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La Esmeralda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2026-06-23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 Concepcion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2026-06-23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Bochessa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2026-06-23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Marimira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2026-06-23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Pedro Garcia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2026-06-23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Fredesvinda Estela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2026-06-23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Hugo Gonzalez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2026-06-23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German Ortiz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2026-06-23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Las Afiladeras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2026-06-23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Juan Valenzuela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2026-06-23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Gakuyuini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2026-06-23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Kihuyo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2026-06-23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CastilloThermal Shock DecafFinca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129.6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2026-06-23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CastilloPeach WashedSanta Monica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2026-06-23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Roaster's Choice Subscription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2026-06-23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GeshaLuna BermudezFinca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208.8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2026-06-23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Pink BourbonPeachFinca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151.2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2026-06-23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GeshaHybrid WashedCerro Azul, Cafe Granja La Esperanza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252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2026-06-23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Pink BourbonWashedFinca El Calamar, Gildardo López Hoyos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2026-06-23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Pink BourbonWashedFinca El Diviso, José Antonio Cenon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2026-06-23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GeshaWashedFinca Lerida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201.6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2026-06-23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GeshaNaturalFinca Inmaculada, Fellow Farms Project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158.4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2026-06-23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Pink BourbonWashedFinca El Diviso, José Antonio Cenon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136.8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2026-06-23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CastilloLychee WashedSanta Monica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136.8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2026-06-23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GeshaLetty BermudezFinca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2026-06-23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Purple CaturraMora Azul WashedMonteblanco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136.8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2026-06-23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GeshaLetty BermudezFinca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208.8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2026-06-23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[Sale/Test Roast] Pink BourbonWashedFinca Inmaculada, Fellow Farms Project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2026-06-23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GeshaNatural DRDEl Burro, Lot 15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439.2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2026-06-23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GeshaWashedFinca El Turpial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2026-06-23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CastilloLycheeFinca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2026-06-23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GeshaNaturalLot 5, Finca Lerida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2026-06-23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Hydrangea Drops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2026-06-23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[Rested] JavaNaturalFinca Potosi, Cafe Granja La Esperanza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223.2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2026-06-23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GeshaAnaerobic WashedFinca La Noria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223.2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2026-06-23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GeshaWashed Lot 17El Burro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439.2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2026-06-23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GeshaWashedFinca Nuguo, Lot 897 NWS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2026-06-23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TypicaHoneyHacienda El Obraje, Pablo Guerrero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144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2026-06-23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CaturraNaturalFinca El Paraiso, Jose Gomez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133.2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2026-06-23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LandraceDouble Soak WashedBanko Taratu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129.6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2026-06-23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GeshaWashedFinca El Turpial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172.8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2026-06-23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GeshaAnaerobic WashedFinca La Noria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223.2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2026-06-23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Alberto Trujillo; La Estrella - Colombia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2026-06-23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Karatu; AB Separation - Kenya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2026-06-23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Dwight Aguilar Masias; Yellow Gesha*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2026-06-23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Danche, White Honey - Ethiopia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2026-06-23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José Peña; Los Naranjos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2026-06-23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Juan Pablo Ortiz; La Estella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2026-06-23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Arley Arboleda; Los Guaicos - Colombia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2026-06-23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Juan Zapata; La Guadua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2026-06-23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Ibonia Estate; AB Separation - Kenya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2026-06-23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Eduardo Quispe; Corral Pampa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2026-06-23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Jose &amp; Pepe Jijón And Francisco Vintimilla; Putushio - Ecuador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2026-06-23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Felix Morocho - Ecuador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2026-06-23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Duber Mejia; El Diamante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2026-06-23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Chorso Bule - Ethiopia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198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2026-06-23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Luis Salas; El Paraiso - Peru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2026-06-23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William Ortiz; La Cabaña, Aji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2026-06-23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Gerald Njagi; Kambarare Special Preparation - Kenya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2026-06-23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Juan Jiménez; El Porvenir - Colombia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2026-06-23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Juan Danilo Florez; Las Mañanitas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2026-06-23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Carlos Saenz; Machay Pata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216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2026-06-23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Danche, Washed - Ethiopia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2026-06-23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Dwight Aguilar Masias; Finca Nueva Alianza, Red Gesha - Peru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252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2026-06-23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David Berrio; La Casita, 2nd Harvest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2026-06-23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Pepe &amp; Family; Finca Soledad, Mejorado - Ecuador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2026-06-23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Pepe &amp; Family; Finca Soledad, Sidra - Ecuador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2026-06-23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William Ortiz; La Cabaña, 2nd Harvest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196.2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2026-06-23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Boneya Robe; Chorso Bule - Ethiopia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2026-06-23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Chelbessa - Ethiopia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2026-06-23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Jhon Alexander Bermudez; Finca La Estrella, 2nd Harvest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187.2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2026-06-23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Georgina Puma; Monte Verde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223.2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2026-06-23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Mate Matiwos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2026-06-23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Nguisse Nare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2026-06-23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Bekele Kechara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2026-06-23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Mate Matiwos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2026-06-23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Duncan Lot 2004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2026-06-23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El Espejo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2026-06-23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Chombi Plot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2026-06-23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Keramo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2026-06-23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Las Perlitas 3.0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2026-06-23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Tuke Yute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2026-06-23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Mariagracia Echeandia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2026-06-23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Finca Artemira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2026-06-23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Finca La Guaca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2026-06-23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Llanada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2026-06-23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El Sol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2026-06-23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La Pradera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2026-06-23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Aristóbulo Rayo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2026-06-23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Brayan Joven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2026-06-23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La Esmeralda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2026-06-23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Concepcion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2026-06-23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Bochessa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2026-06-23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Marimira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2026-06-23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Pedro Garcia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2026-06-23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Fredesvinda Estela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2026-06-23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Hugo Gonzalez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2026-06-23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German Ortiz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2026-06-23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Las Afiladeras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2026-06-23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Juan Valenzuela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2026-06-23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Gakuyuini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2026-06-23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Kihuyo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2026-06-23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JavaNaturalFinca Potosi, Cafe Granja La Esperanza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223.2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2026-06-23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GeshaNatural DRDEl Burro, Lot 15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439.2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2026-06-23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GeshaAnaerobic WashedFinca La Noria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223.2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2026-06-23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GeshaAnaerobic WashedFinca La Noria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223.2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2026-06-23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Pink BourbonPeachFinca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151.2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2026-06-23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GeshaWashedFinca Nuguo, Lot 897 NWS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2026-06-23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GeshaWashed Lot 17El Burro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439.2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2026-06-23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Pink BourbonWashedFinca El Diviso, José Antonio Cenon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136.8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2026-06-23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Roaster's Choice Subscription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2026-06-23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CaturraNaturalFinca El Paraiso, Jose Gomez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133.2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2026-06-23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LandraceDouble Soak WashedBanko Taratu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129.6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2026-06-23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GeshaWashedFinca Lerida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201.6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2026-06-23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Purple CaturraMora Azul WashedMonteblanco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136.8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2026-06-23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GeshaNaturalFinca Inmaculada, Fellow Farms Project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158.4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2026-06-23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Hydrangea Drops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2026-06-23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GeshaWashedFinca El Turpial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172.8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2026-06-23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CastilloLychee WashedSanta Monica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136.8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2026-06-23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GeshaLetty BermudezFinca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2026-06-23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Pink BourbonWashedFinca El Calamar, Gildardo López Hoyos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2026-06-23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[Rested] Pink BourbonWashedFinca El Diviso, José Antonio Cenon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2026-06-23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TypicaHoneyHacienda El Obraje, Pablo Guerrero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144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2026-06-23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GeshaLetty BermudezFinca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208.8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2026-06-23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GeshaHybrid WashedCerro Azul, Cafe Granja La Esperanza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252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2026-06-23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GeshaWashedFinca El Turpial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2026-06-23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GeshaLuna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208.8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2026-06-23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CastilloThermal Shock DecafFinca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129.6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2026-06-23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CastilloLycheeFinca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2026-06-23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[Sale/Test Roast] Pink BourbonWashedFinca Inmaculada, Fellow Farms Project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2026-06-23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CastilloPeach WashedSanta Monica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2026-06-23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GeshaNaturalLot 5, Finca Lerida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2026-06-23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Alberto Trujillo; La Estrella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2026-06-23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Karatu; AB Separation - Kenya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2026-06-23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Dwight Aguilar Masias; Yellow Gesha*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2026-06-23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Danche, White Honey - Ethiopia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2026-06-23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José Peña; Los Naranjos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2026-06-23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Juan Pablo Ortiz; La Estella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2026-06-23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Arley Arboleda; Los Guaicos - Colombia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2026-06-23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Zapata; La Guadua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2026-06-23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Ibonia Estate; AB Separation - Kenya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2026-06-23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Eduardo Quispe; Corral Pampa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2026-06-23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Jose &amp; Pepe Jijón And Francisco Vintimilla; Putushio - Ecuador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2026-06-23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Felix Morocho - Ecuador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2026-06-23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Duber Mejia; El Diamante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2026-06-23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Chorso Bule - Ethiopia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198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2026-06-23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Luis Salas; El Paraiso - Peru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2026-06-23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William Ortiz; La Cabaña, Aji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2026-06-23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Gerald Njagi; Kambarare Special Preparation - Kenya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2026-06-23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Juan Jiménez; El Porvenir - Colombia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2026-06-23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Juan Danilo Florez; Las Mañanitas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2026-06-23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Carlos Saenz; Machay Pata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216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2026-06-23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Danche, Washed - Ethiopia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2026-06-23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Dwight Aguilar Masias; Finca Nueva Alianza, Red Gesha - Peru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252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2026-06-23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David Berrio; La Casita, 2nd Harvest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2026-06-23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Pepe &amp; Family; Finca Soledad, Mejorado - Ecuador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2026-06-23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Pepe &amp; Family; Finca Soledad, Sidra - Ecuador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2026-06-23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William Ortiz; La Cabaña, 2nd Harvest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196.2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2026-06-23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Boneya Robe; Chorso Bule - Ethiopia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2026-06-23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Chelbessa - Ethiopia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2026-06-23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Jhon Alexander Bermudez; Finca La Estrella, 2nd Harvest - Colombia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187.2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2026-06-23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Georgina Puma; Monte Verde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223.2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2026-06-23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Mate Matiwos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2026-06-23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Nguisse Nare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2026-06-23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Bekele Kechara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2026-06-23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Mate Matiwos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2026-06-23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Duncan Lot 2004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2026-06-23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El Espejo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2026-06-23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Chombi Plot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2026-06-23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Keramo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2026-06-23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Las Perlitas 3.0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2026-06-23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Tuke Yute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2026-06-23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Mariagracia Echeandia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2026-06-23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Finca Artemira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2026-06-23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La Guaca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2026-06-23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Llanada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2026-06-23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El Sol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2026-06-23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 Pradera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2026-06-23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Aristóbulo Rayo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2026-06-23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Brayan Joven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2026-06-23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La Esmeralda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2026-06-23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Concepcion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2026-06-23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Bochessa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2026-06-23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Marimira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2026-06-23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Pedro Garcia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2026-06-23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Fredesvinda Estela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2026-06-23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Hugo Gonzalez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2026-06-23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German Ortiz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2026-06-23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Las Afiladeras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2026-06-23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Juan Valenzuela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2026-06-23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Gakuyuini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2026-06-23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Kihuyo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2026-06-23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Pink BourbonWashedFinca El Diviso, José Antonio Cenon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2026-06-23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JavaNaturalFinca Potosi, Cafe Granja La Esperanza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223.2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2026-06-23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Pink BourbonPeachFinca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151.2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2026-06-23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CastilloLycheeFinca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2026-06-23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GeshaAnaerobic WashedFinca La Noria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223.2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2026-06-23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GeshaWashedFinca El Turpial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172.8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2026-06-23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GeshaAnaerobic WashedFinca La Noria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223.2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2026-06-23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CastilloPeach WashedSanta Monica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2026-06-23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GeshaWashedFinca El Turpial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2026-06-23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GeshaNaturalFinca Inmaculada, Fellow Farms Project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158.4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2026-06-23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Roaster's Choice Subscription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2026-06-23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CaturraNaturalFinca El Paraiso, Jose Gomez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133.2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2026-06-23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GeshaLetty BermudezFinca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2026-06-23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GeshaLetty BermudezFinca El Paraiso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208.8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2026-06-23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GeshaWashedFinca Lerida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201.6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2026-06-23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GeshaNaturalLot 5, Finca Lerida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2026-06-23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Purple CaturraMora Azul WashedMonteblanco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136.8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2026-06-23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Pink BourbonWashedFinca El Calamar, Gildardo López Hoyos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2026-06-23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GeshaLuna BermudezFinca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208.8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2026-06-23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GeshaNatural DRDEl Burro, Lot 15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439.2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2026-06-23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LandraceDouble Soak WashedBanko Taratu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129.6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2026-06-23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TypicaHoneyHacienda El Obraje, Pablo Guerrero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144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2026-06-23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Hydrangea Drops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2026-06-23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Pink BourbonWashedFinca El Diviso, José Antonio Cenon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136.8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2026-06-23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[Sale/Test Roast] Pink BourbonWashedFinca Inmaculada, Fellow Farms Project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2026-06-23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GeshaHybrid WashedCerro Azul, Cafe Granja La Esperanza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252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2026-06-23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GeshaWashed Lot 17El Burro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439.2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2026-06-23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GeshaWashedFinca Nuguo, Lot 897 NWS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2026-06-23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CastilloLychee WashedSanta Monica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136.8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2026-06-23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CastilloThermal Shock DecafFinca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129.6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2026-06-23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Alberto Trujillo; La Estrella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2026-06-23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Karatu; AB Separation - Kenya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2026-06-23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Dwight Aguilar Masias; Yellow Gesha*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2026-06-23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Danche, White Honey - Ethiopia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2026-06-23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José Peña; Los Naranjos - Colombia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2026-06-23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Juan Pablo Ortiz; La Estella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2026-06-23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Arley Arboleda; Los Guaicos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2026-06-23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Juan Zapata; La Guadua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2026-06-23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Ibonia Estate; AB Separation - Kenya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2026-06-23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Eduardo Quispe; Corral Pampa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2026-06-23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Jose &amp; Pepe Jijón And Francisco Vintimilla; Putushio - Ecuador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2026-06-23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Felix Morocho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2026-06-23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Duber Mejia; El Diamante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2026-06-23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Chorso Bule - Ethiopia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198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2026-06-23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Luis Salas; El Paraiso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2026-06-23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William Ortiz; La Cabaña, Aji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2026-06-23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Gerald Njagi; Kambarare Special Preparation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2026-06-23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Juan Jiménez; El Porvenir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2026-06-23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Danilo Florez; Las Mañanitas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2026-06-23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Carlos Saenz; Machay Pata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216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2026-06-23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Danche, Washed - Ethiopia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2026-06-23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Dwight Aguilar Masias; Finca Nueva Alianza, Red Gesha - Peru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252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2026-06-23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David Berrio; La Casita, 2nd Harvest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2026-06-23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Pepe &amp; Family; Finca Soledad, Mejorado - Ecuador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2026-06-23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Pepe &amp; Family; Finca Soledad, Sidra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2026-06-23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William Ortiz; La Cabaña, 2nd Harvest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196.2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2026-06-23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Boneya Robe; Chorso Bule - Ethiopia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2026-06-23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Chelbessa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2026-06-23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Jhon Alexander Bermudez; Finca La Estrella, 2nd Harvest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187.2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2026-06-23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Georgina Puma; Monte Verde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223.2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2026-06-23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Mate Matiwos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2026-06-23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Nguisse Nare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2026-06-23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Bekele Kechara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2026-06-23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2026-06-23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Duncan Lot 2004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2026-06-23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El Espejo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2026-06-23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Chombi Plot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2026-06-23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Keramo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2026-06-23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Las Perlitas 3.0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2026-06-23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Tuke Yute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2026-06-23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Mariagracia Echeandia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2026-06-23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Artemira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2026-06-23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Finca La Guaca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2026-06-23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Llanada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2026-06-23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El Sol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2026-06-23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Pradera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2026-06-23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Aristóbulo Rayo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2026-06-23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Brayan Joven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2026-06-23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Esmeralda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2026-06-23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Concepcion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2026-06-23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Bochessa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2026-06-23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Marimira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2026-06-23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Pedro Garcia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2026-06-23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Fredesvinda Estela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2026-06-23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Hugo Gonzalez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2026-06-23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German Ortiz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2026-06-23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Las Afiladeras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2026-06-23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Juan Valenzuela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2026-06-23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Gakuyuini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2026-06-23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Kihuyo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2026-06-22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CastilloLycheeFinca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2026-06-22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GeshaWashedFinca Lerida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201.6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2026-06-22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GeshaLuna BermudezFinca El Paraiso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208.8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2026-06-22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Pink BourbonWashedFinca El Diviso, José Antonio Cenon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136.8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2026-06-22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GeshaAnaerobic WashedFinca La Noria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223.2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2026-06-22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GeshaWashedFinca El Turpial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172.8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2026-06-22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GeshaWashedFinca El Turpial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2026-06-22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CastilloLychee WashedSanta Monica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136.8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2026-06-22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GeshaNaturalLot 5, Finca Lerida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2026-06-22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GeshaAnaerobic WashedFinca La Noria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223.2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2026-06-22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Roaster's Choice Subscription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2026-06-22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GeshaNatural DRDEl Burro, Lot 15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439.2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2026-06-22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Pink BourbonWashedFinca El Diviso, José Antonio Cenon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2026-06-22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Hydrangea Drops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2026-06-22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GeshaLetty BermudezFinca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2026-06-22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CastilloThermal Shock DecafFinca El Paraiso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129.6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2026-06-22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CastilloPeach WashedSanta Monica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2026-06-22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[Sale/Test Roast] Pink BourbonWashedFinca Inmaculada, Fellow Farms Project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2026-06-22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GeshaWashed Lot 17El Burro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439.2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2026-06-22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Pink BourbonPeachFinca El Paraiso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151.2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2026-06-22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Pink BourbonWashedFinca El Calamar, Gildardo López Hoyos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2026-06-22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GeshaNaturalFinca Inmaculada, Fellow Farms Project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158.4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2026-06-22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GeshaWashedFinca Nuguo, Lot 897 NWS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2026-06-22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GeshaLetty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208.8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2026-06-22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LandraceDouble Soak WashedBanko Taratu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129.6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2026-06-22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JavaNaturalFinca Potosi, Cafe Granja La Esperanza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223.2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2026-06-22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CaturraNaturalFinca El Paraiso, Jose Gomez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133.2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2026-06-22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GeshaHybrid WashedCerro Azul, Cafe Granja La Esperanza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252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2026-06-22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TypicaHoneyHacienda El Obraje, Pablo Guerrero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144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2026-06-22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Purple CaturraMora Azul WashedMonteblanco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136.8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2026-06-22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Alberto Trujillo; La Estrella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2026-06-22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Karatu; AB Separation - Kenya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2026-06-22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Dwight Aguilar Masias; Yellow Gesha*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2026-06-22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Danche, White Honey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2026-06-22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José Peña; Los Naranjos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2026-06-22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Juan Pablo Ortiz; La Estella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2026-06-22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Arley Arboleda; Los Guaicos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2026-06-22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Juan Zapata; La Guadua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2026-06-22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Ibonia Estate; AB Separation - Kenya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2026-06-22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Eduardo Quispe; Corral Pampa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2026-06-22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Jose &amp; Pepe Jijón And Francisco Vintimilla; Putushio - Ecuador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2026-06-22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Felix Morocho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2026-06-22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Duber Mejia; El Diamante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2026-06-22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Chorso Bule - Ethiopia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198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2026-06-22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Luis Salas; El Paraiso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2026-06-22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William Ortiz; La Cabaña, Aji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2026-06-22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Gerald Njagi; Kambarare Special Preparation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2026-06-22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Jiménez; El Porvenir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2026-06-22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Danilo Florez; Las Mañanitas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2026-06-22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Carlos Saenz; Machay Pata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216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2026-06-22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Danche, Washed - Ethiopia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2026-06-22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Dwight Aguilar Masias; Finca Nueva Alianza, Red Gesha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252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2026-06-22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David Berrio; La Casita, 2nd Harvest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2026-06-22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Pepe &amp; Family; Finca Soledad, Mejorado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2026-06-22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Pepe &amp; Family; Finca Soledad, Sidra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William Ortiz; La Cabaña, 2nd Harvest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196.2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Boneya Robe; Chorso Bule - Ethiopia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Chelbessa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Jhon Alexander Bermudez; Finca La Estrella, 2nd Harvest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187.2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Georgina Puma; Monte Verde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223.2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2026-06-22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Mate Matiwos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2026-06-22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Nguisse Nare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2026-06-22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Bekele Kechara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2026-06-22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2026-06-22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Duncan Lot 2004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2026-06-22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Finca El Espejo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2026-06-22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Chombi Plot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2026-06-22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Keramo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2026-06-22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Las Perlitas 3.0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2026-06-22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Tuke Yute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2026-06-22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Mariagracia Echeandia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2026-06-22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Artemira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2026-06-22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Finca La Guaca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2026-06-22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Llanada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2026-06-22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El Sol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2026-06-22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Pradera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2026-06-22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Aristóbulo Rayo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2026-06-22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Brayan Joven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2026-06-22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Esmeralda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2026-06-22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Concepcion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2026-06-22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Bochessa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2026-06-22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Marimira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2026-06-22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Pedro Garcia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2026-06-22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Fredesvinda Estela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2026-06-22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Hugo Gonzalez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German Ortiz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Las Afiladeras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Juan Valenzuela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Gakuyuini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Kihuyo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2026-06-22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CastilloThermal Shock DecafFinca El Paraiso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129.6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2026-06-22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CaturraNaturalFinca El Paraiso, Jose Gomez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133.2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2026-06-22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Pink BourbonWashedFinca El Diviso, José Antonio Cenon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2026-06-22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Pink BourbonWashedFinca La Indonesia, Frank Torres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2026-06-22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Purple CaturraMora Azul WashedMonteblanco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136.8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2026-06-22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GeshaWashedFinca Lerida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201.6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2026-06-22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GeshaNaturalAbu Coffee, GN‑3170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2026-06-22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GeshaNaturalLot 5, Finca Lerida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2026-06-22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GeshaLetty BermudezFinca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2026-06-22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LandraceDouble Soak WashedBanko Taratu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129.6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2026-06-22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GeshaLuna BermudezFinca El Paraiso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208.8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2026-06-22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Hydrangea Drops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2026-06-22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GeshaWashedFinca Nuguo, Lot 897 NWS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2026-06-22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GeshaWashedFinca El Turpial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172.8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2026-06-22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GeshaNatural DRDEl Burro, Lot 15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439.2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2026-06-22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[Rested] Sudan RumeHybrid WashedFinca Las Margaritas,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2026-06-22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GeshaHybrid WashedCerro Azul, Cafe Granja La Esperanza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2026-06-22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CastilloLycheeFinca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2026-06-22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GeshaNaturalFinca Inmaculada, Fellow Farms Project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158.4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2026-06-22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CastilloLychee WashedSanta Monica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136.8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2026-06-22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GeshaLuna BermudezFinca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2026-06-22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[Sale/Test Roast] Pink BourbonWashedFinca Inmaculada, Fellow Farms Project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2026-06-22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CaturraBlackberry HoneyFinca El Sendero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2026-06-22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GeshaNatural "Waterfall"Lot 5, Finca Lerida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CastilloThermal Shock DecafFinca El Paraiso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Caturra, BourbonNectar Citrullus WashedMonteblanco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TypicaHoneyHacienda El Obraje, Pablo Guerrero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144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JavaNaturalFinca Potosi, Cafe Granja La Esperanza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Pink BourbonPeachFinca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151.2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SL34Hybrid WashedFinca Potosi, Cafe Granja La Esperanza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GeshaAnaerobic WashedFinca La Noria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223.2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2026-06-22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GeshaWave Washed CFFinca Soledad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2026-06-22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Roaster's Choice Subscription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2026-06-22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GeshaLetty BermudezFinca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208.8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2026-06-22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Pink BourbonWashedFinca El Calamar, Gildardo López Hoyos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2026-06-22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GeshaWashed Lot 17El Burro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439.2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2026-06-22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Pink BourbonWashedFinca El Diviso, José Antonio Cenon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136.8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2026-06-22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Alberto Trujillo; La Estrella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2026-06-22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Karatu; AB Separation - Kenya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2026-06-22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Dwight Aguilar Masias; Yellow Gesha*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2026-06-22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Danche, White Honey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2026-06-22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José Peña; Los Naranjos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2026-06-22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Juan Pablo Ortiz; La Estella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2026-06-22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Arley Arboleda; Los Guaicos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2026-06-22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Juan Zapata; La Guadua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2026-06-22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Ibonia Estate; AB Separation - Kenya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2026-06-22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Eduardo Quispe; Corral Pampa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2026-06-22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Jose &amp; Pepe Jijón And Francisco Vintimilla; Putushio - Ecuador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2026-06-22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Felix Morocho - Ecuador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2026-06-22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Duber Mejia; El Diamante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2026-06-22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Chorso Bule - Ethiopia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198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2026-06-22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Luis Salas; El Paraiso - Peru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William Ortiz; La Cabaña, Aji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Gerald Njagi; Kambarare Special Preparation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Juan Jiménez; El Porvenir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Juan Danilo Florez; Las Mañanitas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Carlos Saenz; Machay Pata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216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Danche, Washed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Dwight Aguilar Masias; Finca Nueva Alianza, Red Gesha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252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David Berrio; La Casita, 2nd Harvest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Pepe &amp; Family; Finca Soledad, Mejorado - Ecuador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Pepe &amp; Family; Finca Soledad, Sidra - Ecuador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William Ortiz; La Cabaña, 2nd Harvest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196.2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Boneya Robe; Chorso Bule - Ethiopia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2026-06-22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Chelbessa - Ethiopia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2026-06-22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Jhon Alexander Bermudez; Finca La Estrella, 2nd Harvest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187.2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2026-06-22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Georgina Puma; Monte Verde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223.2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2026-06-22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Mate Matiwos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2026-06-22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Nguisse Nare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2026-06-22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Bekele Kechara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2026-06-22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Mate Matiwos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2026-06-22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Duncan Lot 2004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2026-06-22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Finca El Espejo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2026-06-22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Chombi Plot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2026-06-22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Keramo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2026-06-22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Las Perlitas 3.0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2026-06-22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Tuke Yute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2026-06-22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Mariagracia Echeandia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2026-06-22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Finca Artemira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2026-06-22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Finca La Guaca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2026-06-22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 Llanada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2026-06-22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El Sol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Pradera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Aristóbulo Rayo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Brayan Joven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Esmeralda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La Concepcion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Bochessa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Marimira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Pedro Garcia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Fredesvinda Estela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Hugo Gonzalez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German Ortiz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Las Afiladeras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2026-06-22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Juan Valenzuela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2026-06-22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Gakuyuini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2026-06-22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Kihuyo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2026-06-22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TypicaHoneyHacienda El Obraje, Pablo Guerrero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144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2026-06-22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Roaster's Choice Subscription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2026-06-22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CaturraBlackberry HoneyFinca El Sendero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2026-06-22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Purple CaturraMora Azul WashedMonteblanco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136.8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2026-06-22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GeshaLuna BermudezFinca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2026-06-22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Pink BourbonWashedFinca El Calamar, Gildardo López Hoyos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2026-06-22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Pink BourbonWashedFinca El Diviso, José Antonio Cenon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136.8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2026-06-22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Hydrangea Drops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2026-06-22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GeshaNaturalLot 5, Finca Lerida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2026-06-22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GeshaWashedFinca Lerida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201.6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2026-06-22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[Sale/Test Roast] Pink BourbonWashedFinca Inmaculada, Fellow Farms Project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2026-06-22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Sudan RumeHybrid WashedFinca Las Margaritas, Cafe Granja La Esperanza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2026-06-22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CastilloLychee WashedSanta Monica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136.8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2026-06-22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CastilloThermal Shock DecafFinca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2026-06-22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GeshaWave Washed CFFinca Soledad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2026-06-22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GeshaNatural DRDEl Burro, Lot 15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439.2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2026-06-22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GeshaLetty BermudezFinca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2026-06-22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CaturraNaturalFinca El Paraiso, Jose Gomez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133.2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CastilloThermal Shock DecafFinca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129.6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GeshaWashedFinca Nuguo, Lot 897 NWS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GeshaNatural "Waterfall"Lot 5, Finca Lerida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Pink BourbonWashedFinca La Indonesia, Frank Torres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GeshaNaturalFinca Inmaculada, Fellow Farms Project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158.4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CastilloLycheeFinca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JavaNaturalFinca Potosi, Cafe Granja La Esperanza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SL34Hybrid WashedFinca Potosi, Cafe Granja La Esperanza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GeshaLuna BermudezFinca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208.8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GeshaWashedFinca El Turpial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172.8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GeshaNaturalAbu Coffee, GN‑3170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GeshaHybrid WashedCerro Azul, Cafe Granja La Esperanza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Caturra, BourbonNectar Citrullus WashedMonteblanco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2026-06-22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GeshaWashed Lot 17El Burro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439.2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2026-06-22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Pink BourbonPeachFinca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151.2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2026-06-22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GeshaAnaerobic WashedFinca La Noria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223.2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2026-06-22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Pink BourbonWashedFinca El Diviso, José Antonio Cenon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2026-06-22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GeshaLetty BermudezFinca El Paraiso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208.8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2026-06-22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LandraceDouble Soak WashedBanko Taratu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129.6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2026-06-22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Alberto Trujillo; La Estrella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2026-06-22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Karatu; AB Separation - Kenya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2026-06-22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Dwight Aguilar Masias; Yellow Gesha* - Peru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2026-06-22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Danche, White Honey - Ethiopia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2026-06-22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José Peña; Los Naranjos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2026-06-22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Juan Pablo Ortiz; La Estella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2026-06-22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Arley Arboleda; Los Guaicos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2026-06-22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Juan Zapata; La Guadua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2026-06-22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Ibonia Estate; AB Separation - Kenya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2026-06-22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Eduardo Quispe; Corral Pampa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Jose &amp; Pepe Jijón And Francisco Vintimilla; Putushio - Ecuador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Felix Morocho - Ecuador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Duber Mejia; El Diamante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Chorso Bule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198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Luis Salas; El Paraiso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William Ortiz; La Cabaña, Aji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Gerald Njagi; Kambarare Special Preparation - Kenya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Juan Jiménez; El Porvenir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Danilo Florez; Las Mañanitas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Carlos Saenz; Machay Pata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Danche, Washed - Ethiopia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Dwight Aguilar Masias; Finca Nueva Alianza, Red Gesha - Peru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252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David Berrio; La Casita, 2nd Harvest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Pepe &amp; Family; Finca Soledad, Mejorado - Ecuador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Pepe &amp; Family; Finca Soledad, Sidra - Ecuador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William Ortiz; La Cabaña, 2nd Harvest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196.2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Boneya Robe; Chorso Bule - Ethiopia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2026-06-22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Chelbessa - Ethiopia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2026-06-22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Jhon Alexander Bermudez; Finca La Estrella, 2nd Harvest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187.2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2026-06-22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Georgina Puma; Monte Verde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223.2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2026-06-22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Mate Matiwos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2026-06-22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Nguisse Nare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2026-06-22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Bekele Kechara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2026-06-22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Mate Matiwos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2026-06-22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Duncan Lot 2004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2026-06-22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El Espejo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2026-06-22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Chombi Plot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2026-06-22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Keramo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2026-06-22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Las Perlitas 3.0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2026-06-22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Tuke Yute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Mariagracia Echeandia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Finca Artemira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Finca La Guaca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Llanada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El Sol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Pradera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Aristóbulo Rayo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Brayan Joven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Esmeralda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Concepcion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Bochessa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Marimira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Pedro Garcia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Fredesvinda Estela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Hugo Gonzalez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German Ortiz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Las Afiladeras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2026-06-22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Juan Valenzuela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2026-06-22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Gakuyuini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2026-06-22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Kihuyo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2026-06-22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CastilloThermal Shock DecafFinca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129.6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2026-06-22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Pink BourbonWashedFinca El Diviso, José Antonio Cenon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136.8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2026-06-22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Roaster's Choice Subscription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2026-06-22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GeshaWashed Lot 17El Burro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439.2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2026-06-22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GeshaLuna BermudezFinca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2026-06-22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GeshaWashedFinca Lerida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201.6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2026-06-22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Sudan RumeHybrid WashedFinca Las Margaritas, Cafe Granja La Esperanza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2026-06-22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Hydrangea Drops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2026-06-22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GeshaWashedFinca El Turpial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172.8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2026-06-22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Purple CaturraMora Azul WashedMonteblanco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136.8</v>
      </c>
      <c r="J4164" t="inlineStr">
        <is>
          <t>Yes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GeshaAnaerobic WashedFinca La Noria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223.2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GeshaLetty BermudezFinca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GeshaLetty BermudezFinca El Paraiso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208.8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GeshaNatural "Waterfall"Lot 5, Finca Lerida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GeshaWashedFinca Nuguo, Lot 897 NWS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JavaNaturalFinca Potosi, Cafe Granja La Esperanza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GeshaHybrid WashedCerro Azul, Cafe Granja La Esperanza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CaturraNaturalFinca El Paraiso, Jose Gomez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133.2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TypicaHoneyHacienda El Obraje, Pablo Guerrero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144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CaturraBlackberry HoneyFinca El Sendero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CastilloLycheeFinca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CastilloThermal Shock DecafFinca El Paraiso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Pink BourbonWashedFinca El Calamar, Gildardo López Hoyos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Pink BourbonPeachFinca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151.2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[Sale/Test Roast] Pink BourbonWashedFinca Inmaculada, Fellow Farms Project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Caturra, BourbonNectar Citrullus WashedMonteblanco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GeshaNaturalAbu Coffee, GN‑3170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GeshaNaturalFinca Inmaculada, Fellow Farms Project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158.4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GeshaNatural DRDEl Burro, Lot 15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439.2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CastilloLychee WashedSanta Monica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136.8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Pink BourbonWashedFinca La Indonesia, Frank Torres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2026-06-22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Pink BourbonWashedFinca El Diviso, José Antonio Cenon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2026-06-22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SL34Hybrid WashedFinca Potosi, Cafe Granja La Esperanza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GeshaLuna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208.8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2026-06-22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GeshaNaturalLot 5, Finca Lerida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2026-06-22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GeshaWave Washed CFFinca Soledad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2026-06-22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LandraceDouble Soak WashedBanko Taratu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129.6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2026-06-22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Alberto Trujillo; La Estrella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2026-06-22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Karatu; AB Separation - Kenya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Dwight Aguilar Masias; Yellow Gesha*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Danche, White Honey - Ethiopia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José Peña; Los Naranjos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Juan Pablo Ortiz; La Estella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Arley Arboleda; Los Guaicos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Juan Zapata; La Guadua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Ibonia Estate; AB Separation - Kenya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Eduardo Quispe; Corral Pampa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Jose &amp; Pepe Jijón And Francisco Vintimilla; Putushio - Ecuador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Felix Morocho - Ecuador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Duber Mejia; El Diamante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Chorso Bule - Ethiopia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198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Luis Salas; El Paraiso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William Ortiz; La Cabaña, Aji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Gerald Njagi; Kambarare Special Preparation - Kenya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Juan Jiménez; El Porvenir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Juan Danilo Florez; Las Mañanitas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Carlos Saenz; Machay Pata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Danche, Washed - Ethiopia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Dwight Aguilar Masias; Finca Nueva Alianza, Red Gesha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252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David Berrio; La Casita, 2nd Harvest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Pepe &amp; Family; Finca Soledad, Mejorado - Ecuador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Pepe &amp; Family; Finca Soledad, Sidra - Ecuador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William Ortiz; La Cabaña, 2nd Harvest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196.2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Boneya Robe; Chorso Bule - Ethiopia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2026-06-22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Chelbessa - Ethiopia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Jhon Alexander Bermudez; Finca La Estrella, 2nd Harvest - Colombia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187.2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Georgina Puma; Monte Verde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223.2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2026-06-22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Mate Matiwos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2026-06-22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Nguisse Nare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Bekele Kechara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Mate Matiwos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Duncan Lot 2004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El Espejo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Chombi Plot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Keramo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Las Perlitas 3.0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Tuke Yute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Mariagracia Echeandia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Finca Artemira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Finca La Guaca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La Llanada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El Sol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Pradera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Aristóbulo Rayo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Brayan Joven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La Esmeralda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 Concepcion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Bochessa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Marimira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Pedro Garcia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Fredesvinda Estela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Hugo Gonzalez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German Ortiz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Las Afiladeras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2026-06-22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Juan Valenzuela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Gakuyuini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Kihuyo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2026-06-21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Pink BourbonPeachFinca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151.2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2026-06-21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GeshaNatural "Waterfall"Lot 5, Finca Lerida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2026-06-21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CaturraNaturalFinca El Paraiso, Jose Gomez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133.2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2026-06-21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CastilloLycheeFinca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2026-06-21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Purple CaturraMora Azul WashedMonteblanco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136.8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2026-06-21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GeshaHybrid WashedCerro Azul, Cafe Granja La Esperanza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2026-06-21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GeshaWashedFinca Nuguo, Lot 897 NWS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2026-06-21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Pink BourbonWashedFinca La Indonesia, Frank Torres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2026-06-21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[Sale/Test Roast] Pink BourbonWashedFinca Inmaculada, Fellow Farms Project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2026-06-21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JavaNaturalFinca Potosi, Cafe Granja La Esperanza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2026-06-21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GeshaWashedFinca El Turpial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172.8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2026-06-21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GeshaWashed Lot 17El Burro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439.2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2026-06-21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LandraceDouble Soak WashedBanko Taratu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129.6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2026-06-21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CaturraBlackberry HoneyFinca El Sendero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2026-06-21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Pink BourbonWashedFinca El Diviso, José Antonio Cenon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136.8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GeshaLuna BermudezFinca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208.8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Pink BourbonWashedFinca El Calamar, Gildardo López Hoyos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GeshaWave Washed CFFinca Soledad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GeshaNaturalAbu Coffee, GN‑3170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GeshaNaturalFinca Inmaculada, Fellow Farms Project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158.4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Sudan RumeHybrid WashedFinca Las Margaritas, Cafe Granja La Esperanza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GeshaLetty BermudezFinca El Paraiso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Pink BourbonWashedFinca El Diviso, José Antonio Cenon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GeshaLetty BermudezFinca El Paraiso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208.8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GeshaNaturalLot 5, Finca Lerida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TypicaHoneyHacienda El Obraje, Pablo Guerrero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144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GeshaLuna BermudezFinca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GeshaAnaerobic WashedFinca La Noria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223.2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Caturra, BourbonNectar Citrullus WashedMonteblanco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2026-06-21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Hydrangea Drops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2026-06-21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Roaster's Choice Subscription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2026-06-21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CastilloThermal Shock DecafFinca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129.6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2026-06-21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CastilloThermal Shock DecafFinca El Paraiso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2026-06-21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[Rested] GeshaWashedFinca Lerida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201.6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2026-06-21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SL34Hybrid WashedFinca Potosi, Cafe Granja La Esperanza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2026-06-21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CastilloLychee WashedSanta Monica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136.8</v>
      </c>
      <c r="J4287" t="inlineStr">
        <is>
          <t>Yes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2026-06-21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GeshaNatural DRDEl Burro, Lot 15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439.2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2026-06-21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Alberto Trujillo; La Estrella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2026-06-21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Karatu; AB Separation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2026-06-21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Dwight Aguilar Masias; Yellow Gesha*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2026-06-21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Danche, White Honey - Ethiopia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2026-06-21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José Peña; Los Naranjos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2026-06-21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Juan Pablo Ortiz; La Estella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2026-06-21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Arley Arboleda; Los Guaicos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2026-06-21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Juan Zapata; La Guadua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2026-06-21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Ibonia Estate; AB Separation - Kenya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2026-06-21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Eduardo Quispe; Corral Pampa - Peru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2026-06-21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Jose &amp; Pepe Jijón And Francisco Vintimilla; Putushio - Ecuador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2026-06-21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Felix Morocho - Ecuador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2026-06-21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Duber Mejia; El Diamante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2026-06-21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Chorso Bule - Ethiopia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198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2026-06-21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Luis Salas; El Paraiso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2026-06-21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William Ortiz; La Cabaña, Aji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2026-06-21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Gerald Njagi; Kambarare Special Preparation - Kenya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2026-06-21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Juan Jiménez; El Porvenir - Colombia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2026-06-21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Juan Danilo Florez; Las Mañanitas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2026-06-21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Carlos Saenz; Machay Pata - Peru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2026-06-21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Danche, Washed - Ethiopia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2026-06-21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Dwight Aguilar Masias; Finca Nueva Alianza, Red Gesha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252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2026-06-21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David Berrio; La Casita, 2nd Harvest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2026-06-21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Pepe &amp; Family; Finca Soledad, Mejorado - Ecuador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2026-06-21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Pepe &amp; Family; Finca Soledad, Sidra - Ecuador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2026-06-21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William Ortiz; La Cabaña, 2nd Harvest - Colombia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196.2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2026-06-21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Boneya Robe; Chorso Bule - Ethiopia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2026-06-21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Chelbessa - Ethiopia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2026-06-21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Jhon Alexander Bermudez; Finca La Estrella, 2nd Harvest - Colombia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187.2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2026-06-21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Georgina Puma; Monte Verde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223.2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2026-06-21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Mate Matiwos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2026-06-21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Nguisse Nare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2026-06-21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Bekele Kechara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2026-06-21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Mate Matiwos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2026-06-21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Duncan Lot 2004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2026-06-21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El Espejo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2026-06-21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Chombi Plot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2026-06-21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Keramo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2026-06-21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Las Perlitas 3.0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2026-06-21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Tuke Yute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2026-06-21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Mariagracia Echeandia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2026-06-21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Finca Artemira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2026-06-21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Finca La Guaca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2026-06-21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Llanada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2026-06-21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El Sol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2026-06-21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La Pradera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2026-06-21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Aristóbulo Rayo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2026-06-21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Brayan Joven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2026-06-21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Esmeralda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2026-06-21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La Concepcion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2026-06-21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Bochessa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2026-06-21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Marimira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2026-06-21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Pedro Garcia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2026-06-21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Fredesvinda Estela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2026-06-21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Hugo Gonzalez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2026-06-21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German Ortiz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2026-06-21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Las Afiladeras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2026-06-21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Juan Valenzuela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2026-06-21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Gakuyuini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2026-06-21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Kihuyo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2026-06-21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GeshaNaturalFinca Inmaculada, Fellow Farms Project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158.4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2026-06-21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[Rested] CastilloLycheeFinca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2026-06-21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TypicaHoneyHacienda El Obraje, Pablo Guerrero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144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2026-06-21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Pink BourbonWashedFinca El Diviso, José Antonio Cenon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2026-06-21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Pink BourbonPeachFinca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151.2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2026-06-21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GeshaLetty BermudezFinca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208.8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2026-06-21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GeshaWashedFinca Lerida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201.6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2026-06-21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Sudan RumeHybrid WashedFinca Las Margaritas, Cafe Granja La Esperanza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2026-06-21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CastilloLychee WashedSanta Monica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136.8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2026-06-21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GeshaAnaerobic WashedFinca La Noria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223.2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2026-06-21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CaturraBlackberry HoneyFinca El Sendero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2026-06-21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JavaNaturalFinca Potosi, Cafe Granja La Esperanza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Roaster's Choice Subscription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GeshaNatural DRDEl Burro, Lot 15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439.2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GeshaNatural "Waterfall"Lot 5, Finca Lerida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GeshaNaturalLot 5, Finca Lerida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LandraceDouble Soak WashedBanko Taratu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129.6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CastilloThermal Shock DecafFinca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Hydrangea Drops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GeshaLetty BermudezFinca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2026-06-21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CastilloThermal Shock DecafFinca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129.6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2026-06-21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GeshaNaturalAbu Coffee, GN‑3170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2026-06-21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Caturra, BourbonNectar Citrullus WashedMonteblanco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2026-06-21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Pink BourbonWashedFinca La Indonesia, Frank Torres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2026-06-21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Pink BourbonWashedFinca El Diviso, José Antonio Cenon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136.8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2026-06-21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GeshaWave Washed CFFinca Soledad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2026-06-21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Purple CaturraMora Azul WashedMonteblanco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136.8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2026-06-21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GeshaWashed Lot 17El Burro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439.2</v>
      </c>
      <c r="J4376" t="inlineStr">
        <is>
          <t>Yes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2026-06-21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CaturraNaturalFinca El Paraiso, Jose Gomez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133.2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2026-06-21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[Sale/Test Roast] Pink BourbonWashedFinca Inmaculada, Fellow Farms Project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2026-06-21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GeshaLuna BermudezFinca El Paraiso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208.8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2026-06-21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GeshaHybrid WashedCerro Azul, Cafe Granja La Esperanza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2026-06-21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GeshaWashedFinca Nuguo, Lot 897 NWS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2026-06-21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GeshaLuna BermudezFinca El Paraiso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2026-06-21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SL34Hybrid WashedFinca Potosi,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2026-06-21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GeshaWashedFinca El Turpial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172.8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Pink BourbonWashedFinca El Calamar, Gildardo López Hoyos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2026-06-21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Alberto Trujillo; La Estrella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2026-06-21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Karatu; AB Separation - Kenya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2026-06-21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Dwight Aguilar Masias; Yellow Gesha*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2026-06-21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Danche, White Honey - Ethiopia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2026-06-21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José Peña; Los Naranjos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2026-06-21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Juan Pablo Ortiz; La Estella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2026-06-21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Arley Arboleda; Los Guaicos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2026-06-21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Juan Zapata; La Guadua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2026-06-21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Ibonia Estate; AB Separation - Kenya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2026-06-21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Eduardo Quispe; Corral Pampa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2026-06-21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Jose &amp; Pepe Jijón And Francisco Vintimilla; Putushio - Ecuador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2026-06-21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Felix Morocho - Ecuador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2026-06-21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Duber Mejia; El Diamante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2026-06-21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Chorso Bule - Ethiopia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198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2026-06-21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Luis Salas; El Paraiso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2026-06-21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William Ortiz; La Cabaña, Aji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2026-06-21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Gerald Njagi; Kambarare Special Preparation - Kenya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2026-06-21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Juan Jiménez; El Porvenir - Colombia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2026-06-21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Juan Danilo Florez; Las Mañanitas - Colombia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2026-06-21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Carlos Saenz; Machay Pata - Peru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2026-06-21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Danche, Washed - Ethiopia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2026-06-21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Dwight Aguilar Masias; Finca Nueva Alianza, Red Gesha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252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2026-06-21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David Berrio; La Casita, 2nd Harvest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2026-06-21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Pepe &amp; Family; Finca Soledad, Mejorado - Ecuador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2026-06-21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Pepe &amp; Family; Finca Soledad, Sidra - Ecuador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2026-06-21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William Ortiz; La Cabaña, 2nd Harvest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196.2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2026-06-21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Boneya Robe; Chorso Bule - Ethiopia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2026-06-21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Chelbessa - Ethiopia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2026-06-21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Jhon Alexander Bermudez; Finca La Estrella, 2nd Harvest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187.2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2026-06-21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Georgina Puma; Monte Verde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223.2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2026-06-21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Mate Matiwos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2026-06-21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Nguisse Nare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2026-06-21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Bekele Kechara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2026-06-21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Mate Matiwos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2026-06-21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Duncan Lot 2004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2026-06-21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Finca El Espejo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2026-06-21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Chombi Plot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2026-06-21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Keramo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2026-06-21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Las Perlitas 3.0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2026-06-21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Tuke Yute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2026-06-21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Mariagracia Echeandia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2026-06-21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Finca Artemira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2026-06-21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Finca La Guaca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2026-06-21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 Llanada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2026-06-21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El Sol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2026-06-21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La Pradera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2026-06-21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Aristóbulo Rayo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2026-06-21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Brayan Joven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2026-06-21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La Esmeralda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2026-06-21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La Concepcion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2026-06-21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Bochessa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2026-06-21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Marimira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2026-06-21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Pedro Garcia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2026-06-21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Fredesvinda Estela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2026-06-21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Hugo Gonzalez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2026-06-21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German Ortiz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2026-06-21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Las Afiladeras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2026-06-21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Juan Valenzuela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2026-06-21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Gakuyuini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2026-06-21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Kihuyo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2026-06-21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JavaNaturalFinca Potosi, Cafe Granja La Esperanza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2026-06-21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GeshaWashedFinca Nuguo, Lot 897 NWS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2026-06-21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Hydrangea Drops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2026-06-21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GeshaWave Washed CFFinca Soledad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2026-06-21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SL34Hybrid WashedFinca Potosi, Cafe Granja La Esperanza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2026-06-21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CastilloThermal Shock DecafFinca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129.6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2026-06-21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GeshaWashed Lot 17El Burro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439.2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2026-06-21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Sudan RumeHybrid WashedFinca Las Margaritas, Cafe Granja La Esperanza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2026-06-21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GeshaAnaerobic WashedFinca La Noria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223.2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2026-06-21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GeshaWashedFinca El Turpial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172.8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2026-06-21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GeshaNatural DRDEl Burro, Lot 15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439.2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2026-06-21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TypicaHoneyHacienda El Obraje, Pablo Guerrero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144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2026-06-21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LandraceDouble Soak WashedBanko Taratu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129.6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2026-06-21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GeshaWashedFinca Lerida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201.6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2026-06-21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CastilloLycheeFinca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2026-06-21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CastilloLychee WashedSanta Monica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136.8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2026-06-21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CaturraBlackberry HoneyFinca El Sendero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2026-06-21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GeshaHybrid WashedCerro Azul, Cafe Granja La Esperanza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2026-06-21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Pink BourbonWashedFinca El Diviso, José Antonio Cenon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136.8</v>
      </c>
      <c r="J4464" t="inlineStr">
        <is>
          <t>Yes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2026-06-21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[Sale/Test Roast] Pink BourbonWashedFinca Inmaculada, Fellow Farms Project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2026-06-21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Roaster's Choice Subscription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2026-06-21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GeshaNaturalAbu Coffee, GN‑3170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2026-06-21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Pink BourbonWashedFinca El Diviso, José Antonio Cenon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2026-06-21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GeshaLetty BermudezFinca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208.8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2026-06-21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Pink BourbonPeachFinca El Paraiso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151.2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2026-06-21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CaturraNaturalFinca El Paraiso, Jose Gomez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133.2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2026-06-21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GeshaNaturalFinca Inmaculada, Fellow Farms Project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158.4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2026-06-21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GeshaLuna BermudezFinca El Paraiso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208.8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2026-06-21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GeshaNaturalLot 5, Finca Lerida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2026-06-21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CastilloThermal Shock DecafFinca El Paraiso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2026-06-21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Purple CaturraMora Azul WashedMonteblanco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136.8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2026-06-21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GeshaNatural "Waterfall"Lot 5, Finca Lerida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2026-06-21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Pink BourbonWashedFinca El Calamar, Gildardo López Hoyos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2026-06-21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GeshaLetty BermudezFinca El Paraiso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2026-06-21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Pink BourbonWashedFinca La Indonesia, Frank Torres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2026-06-21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GeshaLuna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2026-06-21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Caturra, BourbonNectar Citrullus WashedMonteblanco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2026-06-21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Alberto Trujillo; La Estrella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2026-06-21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Karatu; AB Separation - Kenya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2026-06-21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Dwight Aguilar Masias; Yellow Gesha*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2026-06-21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Danche, White Honey - Ethiopia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2026-06-21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José Peña; Los Naranjos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2026-06-21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Juan Pablo Ortiz; La Estella - Peru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2026-06-21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Arley Arboleda; Los Guaicos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2026-06-21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Juan Zapata; La Guadua - Colombia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2026-06-21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Ibonia Estate; AB Separation - Kenya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2026-06-21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Eduardo Quispe; Corral Pampa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2026-06-21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Jose &amp; Pepe Jijón And Francisco Vintimilla; Putushio - Ecuador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2026-06-21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Felix Morocho - Ecuador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2026-06-21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Duber Mejia; El Diamante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2026-06-21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Chorso Bule - Ethiopia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198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2026-06-21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Luis Salas; El Paraiso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2026-06-21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William Ortiz; La Cabaña, Aji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2026-06-21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Gerald Njagi; Kambarare Special Preparation - Kenya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2026-06-21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Juan Jiménez; El Porvenir - Colombia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2026-06-21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Juan Danilo Florez; Las Mañanitas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2026-06-21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Carlos Saenz; Machay Pata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2026-06-21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Danche, Washed - Ethiopia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2026-06-21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Dwight Aguilar Masias; Finca Nueva Alianza, Red Gesha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252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2026-06-21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David Berrio; La Casita, 2nd Harvest - Colombia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2026-06-21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Pepe &amp; Family; Finca Soledad, Mejorado - Ecuador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2026-06-21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Pepe &amp; Family; Finca Soledad, Sidra - Ecuador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2026-06-21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William Ortiz; La Cabaña, 2nd Harvest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196.2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2026-06-21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Boneya Robe; Chorso Bule - Ethiopia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2026-06-21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Chelbessa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183.6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2026-06-21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Jhon Alexander Bermudez; Finca La Estrella, 2nd Harvest - Colombia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187.2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2026-06-21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Georgina Puma; Monte Verde - Peru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223.2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2026-06-21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Mate Matiwos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2026-06-21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Nguisse Nare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2026-06-21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Bekele Kechara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2026-06-21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Mate Matiwos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2026-06-21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Duncan Lot 2004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2026-06-21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Finca El Espejo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2026-06-21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Chombi Plot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2026-06-21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Keramo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2026-06-21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Las Perlitas 3.0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2026-06-21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Tuke Yute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2026-06-21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Mariagracia Echeandia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2026-06-21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Finca Artemira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2026-06-21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Finca La Guaca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2026-06-21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 Llanada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2026-06-21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El Sol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2026-06-21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La Pradera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2026-06-21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Aristóbulo Rayo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2026-06-21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Brayan Joven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2026-06-21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Esmeralda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2026-06-21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La Concepcion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2026-06-21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Bochessa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2026-06-21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Marimira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2026-06-21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Pedro Garcia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2026-06-21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Fredesvinda Estela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2026-06-21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Hugo Gonzalez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2026-06-21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German Ortiz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2026-06-21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Las Afiladeras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2026-06-21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Juan Valenzuela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2026-06-21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Gakuyuini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2026-06-21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Kihuyo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2026-06-21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JavaNaturalFinca Potosi, Cafe Granja La Esperanza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2026-06-21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Sudan RumeHybrid WashedFinca Las Margaritas, Cafe Granja La Esperanza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2026-06-21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GeshaHybrid WashedCerro Azul, Cafe Granja La Esperanza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2026-06-21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GeshaNaturalAbu Coffee, GN‑3170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2026-06-21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Purple CaturraMora Azul WashedMonteblanco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136.8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2026-06-21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Pink BourbonWashedFinca El Diviso, José Antonio Cenon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136.8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2026-06-21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SL34Hybrid WashedFinca Potosi, Cafe Granja La Esperanza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2026-06-21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TypicaHoneyHacienda El Obraje, Pablo Guerrero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144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2026-06-21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GeshaLetty BermudezFinca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2026-06-21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CastilloThermal Shock DecafFinca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129.6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2026-06-21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Pink BourbonWashedFinca El Calamar, Gildardo López Hoyos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2026-06-21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Pink BourbonWashedFinca La Indonesia, Frank Torres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2026-06-21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[Sale/Test Roast] Pink BourbonWashedFinca Inmaculada, Fellow Farms Project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2026-06-21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GeshaWashedFinca El Turpial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172.8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2026-06-21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CaturraBlackberry HoneyFinca El Sendero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2026-06-21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GeshaNaturalFinca Inmaculada, Fellow Farms Project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158.4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2026-06-21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CastilloLychee WashedSanta Monica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136.8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2026-06-21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Pink BourbonPeachFinca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151.2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2026-06-21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Caturra, BourbonNectar Citrullus WashedMonteblanco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2026-06-21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CastilloThermal Shock DecafFinca El Paraiso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2026-06-21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[Rested] GeshaLuna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2026-06-21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GeshaWashedFinca Lerida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201.6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2026-06-21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GeshaNaturalLot 5, Finca Lerida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201.6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2026-06-21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GeshaLetty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208.8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2026-06-21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CastilloLycheeFinca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2026-06-21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GeshaWashedFinca Nuguo, Lot 897 NWS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2026-06-21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CaturraNaturalFinca El Paraiso, Jose Gomez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133.2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2026-06-21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GeshaAnaerobic WashedFinca La Noria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223.2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2026-06-21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GeshaNatural "Waterfall"Lot 5, Finca Lerida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2026-06-21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GeshaLuna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208.8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2026-06-21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GeshaWave Washed CFFinca Soledad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2026-06-21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Roaster's Choice Subscription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2026-06-21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GeshaNatural DRDEl Burro, Lot 15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439.2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2026-06-21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GeshaWashed Lot 17El Burro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439.2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2026-06-21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LandraceDouble Soak WashedBanko Taratu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129.6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2026-06-21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Pink BourbonWashedFinca El Diviso, José Antonio Cenon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2026-06-21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Hydrangea Drops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2026-06-21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Alberto Trujillo; La Estrella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2026-06-21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Karatu; AB Separation - Kenya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2026-06-21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Dwight Aguilar Masias; Yellow Gesha*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2026-06-21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Danche, White Honey - Ethiopia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2026-06-21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José Peña; Los Naranjos - Colombia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2026-06-21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Juan Pablo Ortiz; La Estella - Peru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2026-06-21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Arley Arboleda; Los Guaicos - Colombia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2026-06-21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Juan Zapata; La Guadua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2026-06-21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Ibonia Estate; AB Separation - Kenya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2026-06-21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Eduardo Quispe; Corral Pampa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2026-06-21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Jose &amp; Pepe Jijón And Francisco Vintimilla; Putushio - Ecuador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2026-06-21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Felix Morocho - Ecuador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2026-06-21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Duber Mejia; El Diamante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2026-06-21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Chorso Bule - Ethiopia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198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2026-06-21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Luis Salas; El Paraiso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2026-06-21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William Ortiz; La Cabaña, Aji - Colombia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2026-06-21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Gerald Njagi; Kambarare Special Preparation - Kenya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2026-06-21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Juan Jiménez; El Porvenir - Colombia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2026-06-21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Juan Danilo Florez; Las Mañanitas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2026-06-21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Carlos Saenz; Machay Pata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2026-06-21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Danche, Washed - Ethiopia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2026-06-21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Dwight Aguilar Masias; Finca Nueva Alianza, Red Gesha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252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2026-06-21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David Berrio; La Casita, 2nd Harvest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2026-06-21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Pepe &amp; Family; Finca Soledad, Mejorado - Ecuador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2026-06-21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Pepe &amp; Family; Finca Soledad, Sidra - Ecuador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2026-06-21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William Ortiz; La Cabaña, 2nd Harvest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196.2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2026-06-21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Boneya Robe; Chorso Bule - Ethiopia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2026-06-21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Chelbessa - Ethiopia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183.6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2026-06-21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Jhon Alexander Bermudez; Finca La Estrella, 2nd Harvest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187.2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2026-06-21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Georgina Puma; Monte Verde - Peru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223.2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2026-06-21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Mate Matiwos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2026-06-21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Nguisse Nare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2026-06-21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Bekele Kechara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2026-06-21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Mate Matiwos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2026-06-21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Duncan Lot 2004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2026-06-21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Finca El Espejo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2026-06-21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Chombi Plot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2026-06-21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Keramo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2026-06-21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Las Perlitas 3.0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2026-06-21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Tuke Yute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2026-06-21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Mariagracia Echeandia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2026-06-21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Finca Artemira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2026-06-21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Finca La Guaca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2026-06-21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La Llanada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2026-06-21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El Sol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2026-06-21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La Pradera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2026-06-21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Aristóbulo Rayo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2026-06-21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Brayan Joven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2026-06-21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La Esmeralda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2026-06-21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La Concepcion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2026-06-21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Bochessa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2026-06-21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Marimira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2026-06-21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Pedro Garcia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2026-06-21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Fredesvinda Estela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2026-06-21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Hugo Gonzalez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2026-06-21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German Ortiz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2026-06-21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Las Afiladeras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2026-06-21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Juan Valenzuela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2026-06-21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Gakuyuini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2026-06-21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Kihuyo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2026-06-20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GeshaNaturalAbu Coffee, GN‑3170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2026-06-20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CastilloLycheeFinca El Paraiso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126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2026-06-20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[Rested] GeshaLuna BermudezFinca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208.8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2026-06-20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GeshaLuna BermudezFinca El Paraiso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2026-06-20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[Rested] Pink BourbonWashedFinca El Diviso, José Antonio Cenon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2026-06-20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GeshaNatural "Waterfall"Lot 5, Finca Lerida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2026-06-20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JavaNaturalFinca Potosi, Cafe Granja La Esperanza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223.2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2026-06-20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[Sale/Test Roast] Pink BourbonWashedFinca Inmaculada, Fellow Farms Project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2026-06-20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CastilloThermal Shock DecafFinca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2026-06-20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JavaNaturalFinca Potosi, Cafe Granja La Esperanza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223.2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2026-06-20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Pink BourbonWashedFinca El Diviso, José Antonio Cenon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136.8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2026-06-20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GeshaHybrid WashedCerro Azul, Cafe Granja La Esperanza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2026-06-20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Pink BourbonWashedFinca El Calamar, Gildardo López Hoyos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2026-06-20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GeshaWave Washed CFFinca Soledad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2026-06-20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Roaster's Choice Subscription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2026-06-20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GeshaAnaerobic WashedFinca La Noria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223.2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2026-06-20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Pink BourbonWashedFinca El Calamar, Gildardo López Hoyos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136.8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2026-06-20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SL34Hybrid WashedFinca Potosi, Cafe Granja La Esperanza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198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2026-06-20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Caturra, BourbonNectar Citrullus WashedMonteblanco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2026-06-20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CastilloPeach WashedSanta Monica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129.6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2026-06-20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GeshaWashedFinca Lerida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201.6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2026-06-20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GeshaWashedFinca Nuguo, Lot 897 NWS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2026-06-20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SL34Hybrid WashedFinca Potosi, Cafe Granja La Esperanza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2026-06-20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GeshaLetty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2026-06-20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Hydrangea Drops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223.2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2026-06-20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GeshaLetty BermudezFinca El Paraiso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208.8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2026-06-20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GeshaWashedFinca El Turpial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2026-06-20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GeshaNaturalLot 5, Finca Lerida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201.6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Pink BourbonWashedFinca La Indonesia, Frank Torres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CastilloLycheeFinca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GeshaNatural "Waterfall"Lot 5, Finca Lerida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201.6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Sudan RumeHybrid WashedFinca Las Margaritas, Cafe Granja La Esperanza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CaturraBlackberry HoneyFinca El Sendero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GeshaNaturalLot 5, Finca Lerida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201.6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CaturraBlackberry HoneyFinca El Sendero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136.8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CastilloThermal Shock DecafFinca El Paraiso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2026-06-20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Alberto Trujillo; La Estrella - Colombia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2026-06-20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Karatu; AB Separation - Kenya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2026-06-20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Dwight Aguilar Masias; Yellow Gesha*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2026-06-20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Danche, White Honey - Ethiopia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2026-06-20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José Peña; Los Naranjos - Colombia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2026-06-20</t>
        </is>
      </c>
      <c r="B4681" t="inlineStr">
        <is>
          <t>Sey Coffee</t>
        </is>
      </c>
      <c r="C4681" t="inlineStr">
        <is>
          <t>USA</t>
        </is>
      </c>
      <c r="D4681" t="inlineStr">
        <is>
          <t>2026 Juan Pablo Ortiz; La Estella - Peru</t>
        </is>
      </c>
      <c r="E4681" t="inlineStr">
        <is>
          <t>Unknown</t>
        </is>
      </c>
      <c r="F4681" t="inlineStr">
        <is>
          <t>Unknown</t>
        </is>
      </c>
      <c r="G4681" t="n">
        <v>250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2026-06-20</t>
        </is>
      </c>
      <c r="B4682" t="inlineStr">
        <is>
          <t>Sey Coffee</t>
        </is>
      </c>
      <c r="C4682" t="inlineStr">
        <is>
          <t>USA</t>
        </is>
      </c>
      <c r="D4682" t="inlineStr">
        <is>
          <t>2026 Arley Arboleda; Los Guaicos - Colombia</t>
        </is>
      </c>
      <c r="E4682" t="inlineStr">
        <is>
          <t>Unknown</t>
        </is>
      </c>
      <c r="F4682" t="inlineStr">
        <is>
          <t>Unknown</t>
        </is>
      </c>
      <c r="G4682" t="n">
        <v>250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2026-06-20</t>
        </is>
      </c>
      <c r="B4683" t="inlineStr">
        <is>
          <t>Sey Coffee</t>
        </is>
      </c>
      <c r="C4683" t="inlineStr">
        <is>
          <t>USA</t>
        </is>
      </c>
      <c r="D4683" t="inlineStr">
        <is>
          <t>2026 Juan Zapata; La Guadua - Colombia</t>
        </is>
      </c>
      <c r="E4683" t="inlineStr">
        <is>
          <t>Unknown</t>
        </is>
      </c>
      <c r="F4683" t="inlineStr">
        <is>
          <t>Unknown</t>
        </is>
      </c>
      <c r="G4683" t="n">
        <v>250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2026-06-20</t>
        </is>
      </c>
      <c r="B4684" t="inlineStr">
        <is>
          <t>Sey Coffee</t>
        </is>
      </c>
      <c r="C4684" t="inlineStr">
        <is>
          <t>USA</t>
        </is>
      </c>
      <c r="D4684" t="inlineStr">
        <is>
          <t>2026 Ibonia Estate; AB Separation - Kenya</t>
        </is>
      </c>
      <c r="E4684" t="inlineStr">
        <is>
          <t>Unknown</t>
        </is>
      </c>
      <c r="F4684" t="inlineStr">
        <is>
          <t>Unknown</t>
        </is>
      </c>
      <c r="G4684" t="n">
        <v>250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2026-06-20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Eduardo Quispe; Corral Pampa - Peru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2026-06-20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Jose &amp; Pepe Jijón And Francisco Vintimilla; Putushio - Ecuador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2026-06-20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Felix Morocho - Ecuador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2026-06-20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Duber Mejia; El Diamante - Colombia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2026-06-20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Chorso Bule - Ethiopia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198</v>
      </c>
      <c r="J4689" t="inlineStr">
        <is>
          <t>Yes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2026-06-20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Luis Salas; El Paraiso - Peru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2026-06-20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William Ortiz; La Cabaña, Aji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2026-06-20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Gerald Njagi; Kambarare Special Preparation - Kenya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2026-06-20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Juan Jiménez; El Porvenir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2026-06-20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Juan Danilo Florez; Las Mañanitas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2026-06-20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Carlos Saenz; Machay Pata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2026-06-20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Danche, Washed - Ethiopia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2026-06-20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Dwight Aguilar Masias; Finca Nueva Alianza, Red Gesha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252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2026-06-20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David Berrio; La Casita, 2nd Harvest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2026-06-20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Pepe &amp; Family; Finca Soledad, Mejorado - Ecuador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2026-06-20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Pepe &amp; Family; Finca Soledad, Sidra - Ecuador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2026-06-20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William Ortiz; La Cabaña, 2nd Harvest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196.2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2026-06-20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Boneya Robe; Chorso Bule - Ethiopia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2026-06-20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Chelbessa - Ethiopia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183.6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2026-06-20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Jhon Alexander Bermudez; Finca La Estrella, 2nd Harvest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187.2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2026-06-20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Georgina Puma; Monte Verde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223.2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2026-06-20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Mate Matiwos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2026-06-20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Nguisse Nare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2026-06-20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Bekele Kechara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2026-06-20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Mate Matiwos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2026-06-20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Duncan Lot 2004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2026-06-20</t>
        </is>
      </c>
      <c r="B4711" t="inlineStr">
        <is>
          <t>Botz Coffee</t>
        </is>
      </c>
      <c r="C4711" t="inlineStr">
        <is>
          <t>USA</t>
        </is>
      </c>
      <c r="D4711" t="inlineStr">
        <is>
          <t>Finca El Espejo</t>
        </is>
      </c>
      <c r="E4711" t="inlineStr">
        <is>
          <t>Unknown</t>
        </is>
      </c>
      <c r="F4711" t="inlineStr">
        <is>
          <t>Unknown</t>
        </is>
      </c>
      <c r="G4711" t="n">
        <v>150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2026-06-20</t>
        </is>
      </c>
      <c r="B4712" t="inlineStr">
        <is>
          <t>Botz Coffee</t>
        </is>
      </c>
      <c r="C4712" t="inlineStr">
        <is>
          <t>USA</t>
        </is>
      </c>
      <c r="D4712" t="inlineStr">
        <is>
          <t>Chombi Plot</t>
        </is>
      </c>
      <c r="E4712" t="inlineStr">
        <is>
          <t>Unknown</t>
        </is>
      </c>
      <c r="F4712" t="inlineStr">
        <is>
          <t>Unknown</t>
        </is>
      </c>
      <c r="G4712" t="n">
        <v>150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2026-06-20</t>
        </is>
      </c>
      <c r="B4713" t="inlineStr">
        <is>
          <t>Botz Coffee</t>
        </is>
      </c>
      <c r="C4713" t="inlineStr">
        <is>
          <t>USA</t>
        </is>
      </c>
      <c r="D4713" t="inlineStr">
        <is>
          <t>Keramo</t>
        </is>
      </c>
      <c r="E4713" t="inlineStr">
        <is>
          <t>Unknown</t>
        </is>
      </c>
      <c r="F4713" t="inlineStr">
        <is>
          <t>Unknown</t>
        </is>
      </c>
      <c r="G4713" t="n">
        <v>150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2026-06-20</t>
        </is>
      </c>
      <c r="B4714" t="inlineStr">
        <is>
          <t>Botz Coffee</t>
        </is>
      </c>
      <c r="C4714" t="inlineStr">
        <is>
          <t>USA</t>
        </is>
      </c>
      <c r="D4714" t="inlineStr">
        <is>
          <t>Las Perlitas 3.0</t>
        </is>
      </c>
      <c r="E4714" t="inlineStr">
        <is>
          <t>Unknown</t>
        </is>
      </c>
      <c r="F4714" t="inlineStr">
        <is>
          <t>Unknown</t>
        </is>
      </c>
      <c r="G4714" t="n">
        <v>150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2026-06-20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Tuke Yute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2026-06-20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Mariagracia Echeandia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2026-06-20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Finca Artemira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2026-06-20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Finca La Guaca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2026-06-20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La Llanada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2026-06-20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El Sol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2026-06-20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La Pradera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2026-06-20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Aristóbulo Rayo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2026-06-20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Brayan Joven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2026-06-20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La Esmeralda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2026-06-20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 Concepcion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2026-06-20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Bochessa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2026-06-20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Marimira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2026-06-20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Pedro Garcia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2026-06-20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Fredesvinda Estela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2026-06-20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Hugo Gonzalez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2026-06-20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German Ortiz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2026-06-20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Las Afiladeras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2026-06-20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Juan Valenzuela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2026-06-20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Gakuyuini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2026-06-20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Kihuyo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2026-06-20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CastilloLycheeFinca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2026-06-20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JavaNaturalFinca Potosi, Cafe Granja La Esperanza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223.2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2026-06-20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GeshaWashedFinca Lerida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201.6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2026-06-20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GeshaLetty BermudezFinca El Paraiso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2026-06-20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CastilloPeach WashedSanta Monica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129.6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2026-06-20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GeshaNaturalAbu Coffee, GN‑3170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2026-06-20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GeshaLuna BermudezFinca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208.8</v>
      </c>
      <c r="J4742" t="inlineStr">
        <is>
          <t>Yes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2026-06-20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[Rested] GeshaLuna BermudezFinca El Paraiso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208.8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2026-06-20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CaturraBlackberry HoneyFinca El Sendero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136.8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2026-06-20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SL34Hybrid WashedFinca Potosi, Cafe Granja La Esperanza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2026-06-20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CastilloLycheeFinca El Paraiso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126</v>
      </c>
      <c r="J4746" t="inlineStr">
        <is>
          <t>Yes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2026-06-20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GeshaLetty BermudezFinca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208.8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2026-06-20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SL34Hybrid WashedFinca Potosi, Cafe Granja La Esperanza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2026-06-20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[Sale/Test Roast] Pink BourbonWashedFinca Inmaculada, Fellow Farms Project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2026-06-20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[Rested] CastilloThermal Shock DecafFinca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2026-06-20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Sudan RumeHybrid WashedFinca Las Margaritas, Cafe Granja La Esperanza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2026-06-20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CaturraBlackberry HoneyFinca El Sendero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2026-06-20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Roaster's Choice Subscription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2026-06-20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GeshaNatural "Waterfall"Lot 5, Finca Lerida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2026-06-20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Pink BourbonWashedFinca El Calamar, Gildardo López Hoyos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2026-06-20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GeshaNaturalLot 5, Finca Lerida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2026-06-20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Pink BourbonWashedFinca La Indonesia, Frank Torres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2026-06-20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CastilloThermal Shock DecafFinca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129.6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2026-06-20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GeshaWashedFinca Nuguo, Lot 897 NWS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2026-06-20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JavaNaturalFinca Potosi, Cafe Granja La Esperanza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223.2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2026-06-20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Caturra, BourbonNectar Citrullus WashedMonteblanco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2026-06-20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GeshaAnaerobic WashedFinca La Noria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223.2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2026-06-20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[Rested] GeshaWave Washed CFFinca Soledad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2026-06-20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Pink BourbonWashedFinca El Diviso, José Antonio Cenon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136.8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2026-06-20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GeshaNatural "Waterfall"Lot 5, Finca Lerida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2026-06-20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Pink BourbonWashedFinca El Calamar, Gildardo López Hoyos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136.8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2026-06-20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[Rested] GeshaNaturalLot 5, Finca Lerida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201.6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2026-06-20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GeshaWashedFinca El Turpial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172.8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2026-06-20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Pink BourbonWashedFinca El Diviso, José Antonio Cenon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2026-06-20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GeshaHybrid WashedCerro Azul, Cafe Granja La Esperanza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2026-06-20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Alberto Trujillo; La Estrella - Colombia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2026-06-20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Karatu; AB Separation - Kenya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2026-06-20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Dwight Aguilar Masias; Yellow Gesha* - Peru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2026-06-20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Danche, White Honey - Ethiopia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2026-06-20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José Peña; Los Naranjos - Colombia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2026-06-20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Juan Pablo Ortiz; La Estella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2026-06-20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Arley Arboleda; Los Guaicos - Colombia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2026-06-20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Juan Zapata; La Guadua - Colombia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2026-06-20</t>
        </is>
      </c>
      <c r="B4779" t="inlineStr">
        <is>
          <t>Sey Coffee</t>
        </is>
      </c>
      <c r="C4779" t="inlineStr">
        <is>
          <t>USA</t>
        </is>
      </c>
      <c r="D4779" t="inlineStr">
        <is>
          <t>2026 Ibonia Estate; AB Separation - Kenya</t>
        </is>
      </c>
      <c r="E4779" t="inlineStr">
        <is>
          <t>Unknown</t>
        </is>
      </c>
      <c r="F4779" t="inlineStr">
        <is>
          <t>Unknown</t>
        </is>
      </c>
      <c r="G4779" t="n">
        <v>250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2026-06-20</t>
        </is>
      </c>
      <c r="B4780" t="inlineStr">
        <is>
          <t>Sey Coffee</t>
        </is>
      </c>
      <c r="C4780" t="inlineStr">
        <is>
          <t>USA</t>
        </is>
      </c>
      <c r="D4780" t="inlineStr">
        <is>
          <t>2026 Eduardo Quispe; Corral Pampa - Peru</t>
        </is>
      </c>
      <c r="E4780" t="inlineStr">
        <is>
          <t>Unknown</t>
        </is>
      </c>
      <c r="F4780" t="inlineStr">
        <is>
          <t>Unknown</t>
        </is>
      </c>
      <c r="G4780" t="n">
        <v>250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2026-06-20</t>
        </is>
      </c>
      <c r="B4781" t="inlineStr">
        <is>
          <t>Sey Coffee</t>
        </is>
      </c>
      <c r="C4781" t="inlineStr">
        <is>
          <t>USA</t>
        </is>
      </c>
      <c r="D4781" t="inlineStr">
        <is>
          <t>2026 Jose &amp; Pepe Jijón And Francisco Vintimilla; Putushio - Ecuador</t>
        </is>
      </c>
      <c r="E4781" t="inlineStr">
        <is>
          <t>Unknown</t>
        </is>
      </c>
      <c r="F4781" t="inlineStr">
        <is>
          <t>Unknown</t>
        </is>
      </c>
      <c r="G4781" t="n">
        <v>250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2026-06-20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Felix Morocho - Ecuador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2026-06-20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Duber Mejia; El Diamante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2026-06-20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Chorso Bule - Ethiopia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198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2026-06-20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Luis Salas; El Paraiso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2026-06-20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William Ortiz; La Cabaña, Aji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2026-06-20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Gerald Njagi; Kambarare Special Preparation - Kenya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2026-06-20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Juan Jiménez; El Porvenir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2026-06-20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Juan Danilo Florez; Las Mañanitas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2026-06-20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Carlos Saenz; Machay Pata - Peru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2026-06-20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Danche, Washed - Ethiopia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2026-06-20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Dwight Aguilar Masias; Finca Nueva Alianza, Red Gesha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252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2026-06-20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David Berrio; La Casita, 2nd Harvest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2026-06-20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Pepe &amp; Family; Finca Soledad, Mejorado - Ecuador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2026-06-20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Pepe &amp; Family; Finca Soledad, Sidra - Ecuador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2026-06-20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William Ortiz; La Cabaña, 2nd Harvest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196.2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2026-06-20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Boneya Robe; Chorso Bule - Ethiopia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2026-06-20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Chelbessa - Ethiopia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183.6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2026-06-20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Jhon Alexander Bermudez; Finca La Estrella, 2nd Harvest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187.2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2026-06-20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Georgina Puma; Monte Verde - Peru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223.2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2026-06-20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Mate Matiwos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2026-06-20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Nguisse Nare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2026-06-20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Bekele Kechara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2026-06-20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Mate Matiwos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2026-06-20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Duncan Lot 2004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2026-06-20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Finca El Espejo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2026-06-20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Chombi Plot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2026-06-20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Keramo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2026-06-20</t>
        </is>
      </c>
      <c r="B4809" t="inlineStr">
        <is>
          <t>Botz Coffee</t>
        </is>
      </c>
      <c r="C4809" t="inlineStr">
        <is>
          <t>USA</t>
        </is>
      </c>
      <c r="D4809" t="inlineStr">
        <is>
          <t>Las Perlitas 3.0</t>
        </is>
      </c>
      <c r="E4809" t="inlineStr">
        <is>
          <t>Unknown</t>
        </is>
      </c>
      <c r="F4809" t="inlineStr">
        <is>
          <t>Unknown</t>
        </is>
      </c>
      <c r="G4809" t="n">
        <v>150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2026-06-20</t>
        </is>
      </c>
      <c r="B4810" t="inlineStr">
        <is>
          <t>Botz Coffee</t>
        </is>
      </c>
      <c r="C4810" t="inlineStr">
        <is>
          <t>USA</t>
        </is>
      </c>
      <c r="D4810" t="inlineStr">
        <is>
          <t>Tuke Yute</t>
        </is>
      </c>
      <c r="E4810" t="inlineStr">
        <is>
          <t>Unknown</t>
        </is>
      </c>
      <c r="F4810" t="inlineStr">
        <is>
          <t>Unknown</t>
        </is>
      </c>
      <c r="G4810" t="n">
        <v>150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2026-06-20</t>
        </is>
      </c>
      <c r="B4811" t="inlineStr">
        <is>
          <t>Botz Coffee</t>
        </is>
      </c>
      <c r="C4811" t="inlineStr">
        <is>
          <t>USA</t>
        </is>
      </c>
      <c r="D4811" t="inlineStr">
        <is>
          <t>Mariagracia Echeandia</t>
        </is>
      </c>
      <c r="E4811" t="inlineStr">
        <is>
          <t>Unknown</t>
        </is>
      </c>
      <c r="F4811" t="inlineStr">
        <is>
          <t>Unknown</t>
        </is>
      </c>
      <c r="G4811" t="n">
        <v>150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2026-06-20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Finca Artemira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2026-06-20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Finca La Guaca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2026-06-20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La Llanada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2026-06-20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El Sol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2026-06-20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 Pradera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2026-06-20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Aristóbulo Rayo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2026-06-20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Brayan Joven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2026-06-20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La Esmeralda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2026-06-20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 Concepcion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2026-06-20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Bochessa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2026-06-20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Marimira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2026-06-20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Pedro Garcia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2026-06-20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Fredesvinda Estela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2026-06-20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Hugo Gonzalez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2026-06-20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German Ortiz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2026-06-20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Las Afiladeras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2026-06-20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Juan Valenzuela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2026-06-20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Gakuyuini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2026-06-20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Kihuyo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2026-06-20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GeshaLetty BermudezFinca El Paraiso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2026-06-20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Caturra, BourbonNectar Citrullus WashedMonteblanco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2026-06-20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Pink BourbonWashedFinca La Indonesia, Frank Torres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2026-06-20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GeshaLuna BermudezFinca El Paraiso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208.8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2026-06-20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GeshaLetty BermudezFinca El Paraiso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208.8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2026-06-20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JavaNaturalFinca Potosi, Cafe Granja La Esperanza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223.2</v>
      </c>
      <c r="J4836" t="inlineStr">
        <is>
          <t>Yes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2026-06-20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[Rested] Sudan RumeHybrid WashedFinca Las Margaritas, Cafe Granja La Esperanza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2026-06-20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[Rested] GeshaHybrid WashedCerro Azul, Cafe Granja La Esperanza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2026-06-20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[Rested] Pink BourbonWashedFinca El Diviso, José Antonio Cenon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2026-06-20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GeshaNaturalLot 5, Finca Lerida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2026-06-20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GeshaNatural "Waterfall"Lot 5, Finca Lerida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2026-06-20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[Rested] GeshaWashedFinca Nuguo, Lot 897 NWS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2026-06-20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[Rested] GeshaNaturalLot 5, Finca Lerida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201.6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2026-06-20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GeshaWashedFinca Lerida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201.6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2026-06-20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CastilloLycheeFinca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2026-06-20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GeshaNatural "Waterfall"Lot 5, Finca Lerida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2026-06-20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GeshaWashedFinca El Turpial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172.8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2026-06-20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Pink BourbonWashedFinca El Calamar, Gildardo López Hoyos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136.8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2026-06-20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[Sale/Test Roast] Pink BourbonWashedFinca Inmaculada, Fellow Farms Project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2026-06-20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Pink BourbonWashedFinca El Calamar, Gildardo López Hoyos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2026-06-20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JavaNaturalFinca Potosi,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223.2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2026-06-20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CastilloLycheeFinca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126</v>
      </c>
      <c r="J4852" t="inlineStr">
        <is>
          <t>Yes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2026-06-20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CastilloPeach WashedSanta Monica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129.6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2026-06-20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GeshaAnaerobic WashedFinca La Noria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223.2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2026-06-20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Roaster's Choice Subscription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2026-06-20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CaturraBlackberry HoneyFinca El Sendero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136.8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2026-06-20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There was a problem loading this website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2026-06-20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CastilloThermal Shock DecafFinca El Paraiso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129.6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2026-06-20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CaturraBlackberry HoneyFinca El Sendero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2026-06-20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GeshaLuna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208.8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2026-06-20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SL34Hybrid WashedFinca Potosi, Cafe Granja La Esperanza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2026-06-20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GeshaNaturalAbu Coffee, GN‑3170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2026-06-20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CastilloThermal Shock DecafFinca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2026-06-20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GeshaWave Washed CFFinca Soledad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2026-06-20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SL34Hybrid WashedFinca Potosi, Cafe Granja La Esperanza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2026-06-20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Alberto Trujillo; La Estrella - Colombia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2026-06-20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Karatu; AB Separation - Kenya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2026-06-20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Dwight Aguilar Masias; Yellow Gesha*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2026-06-20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Danche, White Honey - Ethiopia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2026-06-20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José Peña; Los Naranjos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2026-06-20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Juan Pablo Ortiz; La Estella - Peru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2026-06-20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Arley Arboleda; Los Guaicos - Colombia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2026-06-20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Juan Zapata; La Guadua - Colombia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2026-06-20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Ibonia Estate; AB Separation - Kenya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2026-06-20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Eduardo Quispe; Corral Pampa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2026-06-20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Jose &amp; Pepe Jijón And Francisco Vintimilla; Putushio - Ecuador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2026-06-20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Felix Morocho - Ecuador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2026-06-20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Duber Mejia; El Diamante - Colombia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2026-06-20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Chorso Bule - Ethiopia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198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2026-06-20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Luis Salas; El Paraiso - Peru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2026-06-20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William Ortiz; La Cabaña, Aji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2026-06-20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Gerald Njagi; Kambarare Special Preparation - Kenya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2026-06-20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Juan Jiménez; El Porvenir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2026-06-20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Juan Danilo Florez; Las Mañanitas - Colombia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2026-06-20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Carlos Saenz; Machay Pata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2026-06-20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Danche, Washed - Ethiopia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2026-06-20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Dwight Aguilar Masias; Finca Nueva Alianza, Red Gesha - Peru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252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2026-06-20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David Berrio; La Casita, 2nd Harvest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2026-06-20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Pepe &amp; Family; Finca Soledad, Mejorado - Ecuador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2026-06-20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Pepe &amp; Family; Finca Soledad, Sidra - Ecuador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2026-06-20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William Ortiz; La Cabaña, 2nd Harvest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196.2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2026-06-20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Boneya Robe; Chorso Bule - Ethiopia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2026-06-20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Chelbessa - Ethiopia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183.6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2026-06-20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Jhon Alexander Bermudez; Finca La Estrella, 2nd Harvest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187.2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2026-06-20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Georgina Puma; Monte Verde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223.2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2026-06-20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Mate Matiwos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2026-06-20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Nguisse Nare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2026-06-20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Bekele Kechara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2026-06-20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Mate Matiwos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2026-06-20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Duncan Lot 2004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2026-06-20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Finca El Espejo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2026-06-20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Chombi Plot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2026-06-20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Keramo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2026-06-20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Las Perlitas 3.0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2026-06-20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Tuke Yute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2026-06-20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Mariagracia Echeandia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2026-06-20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Finca Artemira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2026-06-20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Finca La Guaca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2026-06-20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La Llanada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2026-06-20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El Sol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2026-06-20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La Pradera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2026-06-20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Aristóbulo Rayo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2026-06-20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Brayan Joven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2026-06-20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 Esmeralda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2026-06-20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La Concepcion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2026-06-20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Bochessa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2026-06-20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Marimira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2026-06-20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Pedro Garcia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2026-06-20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Fredesvinda Estela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2026-06-20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Hugo Gonzalez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2026-06-20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German Ortiz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2026-06-20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Las Afiladeras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2026-06-20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Juan Valenzuela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2026-06-20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Gakuyuini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2026-06-20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Kihuyo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2026-06-20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GeshaLuna BermudezFinca El Paraiso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208.8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2026-06-20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GeshaWashedFinca Nuguo, Lot 897 NWS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2026-06-20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Pink BourbonWashedFinca La Indonesia, Frank Torres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2026-06-20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GeshaLetty BermudezFinca El Paraiso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208.8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2026-06-20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SL34Hybrid WashedFinca Potosi, Cafe Granja La Esperanza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2026-06-20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GeshaNatural "Waterfall"Lot 5, Finca Lerida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2026-06-20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GeshaNaturalLot 5, Finca Lerida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201.6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2026-06-20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Roaster's Choice Subscription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2026-06-20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GeshaNatural "Waterfall"Lot 5, Finca Lerida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2026-06-20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GeshaNaturalAbu Coffee, GN‑3170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305.28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2026-06-20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JavaNaturalFinca Potosi, Cafe Granja La Esperanza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223.2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2026-06-20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CastilloLycheeFinca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126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2026-06-20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GeshaAnaerobic WashedFinca La Noria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223.2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2026-06-20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Pink BourbonWashedFinca El Calamar, Gildardo López Hoyos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136.8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2026-06-20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CastilloPeach WashedSanta Monica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129.6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2026-06-20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[Rested] Pink BourbonWashedFinca El Diviso, José Antonio Cenon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2026-06-20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CastilloThermal Shock DecafFinca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129.6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2026-06-20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GeshaHybrid WashedCerro Azul, Cafe Granja La Esperanza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2026-06-20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Caturra, BourbonNectar Citrullus WashedMonteblanco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2026-06-20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[Rested] SL34Hybrid WashedFinca Potosi, Cafe Granja La Esperanza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2026-06-20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GeshaWashedFinca El Turpial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172.8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2026-06-20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GeshaLetty BermudezFinca El Paraiso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2026-06-20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GeshaWashedFinca Lerida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201.6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2026-06-20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Pink BourbonWashedFinca El Calamar, Gildardo López Hoyos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2026-06-20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CastilloThermal Shock DecafFinca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2026-06-20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CastilloLycheeFinca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2026-06-20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CaturraBlackberry HoneyFinca El Sendero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2026-06-20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CaturraBlackberry HoneyFinca El Sendero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136.8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2026-06-20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JavaNaturalFinca Potosi, Cafe Granja La Esperanza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223.2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2026-06-20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GeshaLuna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208.8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2026-06-20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Sudan RumeHybrid WashedFinca Las Margaritas, Cafe Granja La Esperanza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2026-06-20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GeshaNaturalLot 5, Finca Lerida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2026-06-20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Pink BourbonWashedFinca El Diviso, José Antonio Cenon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136.8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2026-06-20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[Sale/Test Roast] Pink BourbonWashedFinca Inmaculada, Fellow Farms Project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2026-06-20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GeshaWave Washed CFFinca Soledad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2026-06-20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Alberto Trujillo; La Estrella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2026-06-20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Karatu; AB Separation - Kenya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2026-06-20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Dwight Aguilar Masias; Yellow Gesha* - Peru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2026-06-20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Danche, White Honey - Ethiopia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2026-06-20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José Peña; Los Naranjos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2026-06-20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Juan Pablo Ortiz; La Estella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2026-06-20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Arley Arboleda; Los Guaicos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2026-06-20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Juan Zapata; La Guadua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2026-06-20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Ibonia Estate; AB Separation - Kenya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2026-06-20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Eduardo Quispe; Corral Pampa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2026-06-20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Jose &amp; Pepe Jijón And Francisco Vintimilla; Putushio - Ecuador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2026-06-20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Felix Morocho - Ecuador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2026-06-20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Duber Mejia; El Diamante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2026-06-20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Chorso Bule - Ethiopia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198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2026-06-20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Luis Salas; El Paraiso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2026-06-20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William Ortiz; La Cabaña, Aji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2026-06-20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Gerald Njagi; Kambarare Special Preparation - Kenya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2026-06-20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Juan Jiménez; El Porvenir - Colombia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2026-06-20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Juan Danilo Florez; Las Mañanitas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2026-06-20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Carlos Saenz; Machay Pata - Peru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2026-06-20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Danche, Washed - Ethiopia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2026-06-20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Dwight Aguilar Masias; Finca Nueva Alianza, Red Gesha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252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2026-06-20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David Berrio; La Casita, 2nd Harvest - Colombia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2026-06-20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Pepe &amp; Family; Finca Soledad, Mejorado - Ecuador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2026-06-20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Pepe &amp; Family; Finca Soledad, Sidra - Ecuador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2026-06-20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William Ortiz; La Cabaña, 2nd Harvest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196.2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2026-06-20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Boneya Robe; Chorso Bule - Ethiopia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2026-06-20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Chelbessa - Ethiopia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183.6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2026-06-20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Jhon Alexander Bermudez; Finca La Estrella, 2nd Harvest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187.2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2026-06-20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Georgina Puma; Monte Verde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223.2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2026-06-20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Mate Matiwos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2026-06-20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Nguisse Nare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2026-06-20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Bekele Kechara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2026-06-20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Mate Matiwos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2026-06-20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Duncan Lot 2004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2026-06-20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Finca El Espejo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2026-06-20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Chombi Plot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2026-06-20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Keramo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2026-06-20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Las Perlitas 3.0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2026-06-20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Tuke Yute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2026-06-20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Mariagracia Echeandia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2026-06-20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Finca Artemira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2026-06-20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Finca La Guaca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2026-06-20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 Llanada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2026-06-20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El Sol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2026-06-20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La Pradera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2026-06-20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Aristóbulo Rayo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2026-06-20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Brayan Joven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2026-06-20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La Esmeralda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2026-06-20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La Concepcion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2026-06-20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Bochessa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2026-06-20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Marimira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2026-06-20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Pedro Garcia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2026-06-20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Fredesvinda Estela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2026-06-20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Hugo Gonzalez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2026-06-20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German Ortiz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2026-06-20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Las Afiladeras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2026-06-20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Juan Valenzuela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2026-06-20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Gakuyuini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2026-06-20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Kihuyo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2026-06-19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[Sale/Test Roast] Pink BourbonWashedFinca Inmaculada, Fellow Farms Project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2026-06-19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GeshaWashedFinca El Turpial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172.8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2026-06-19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GeshaNaturalLot 5, Finca Lerida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201.6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2026-06-19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Pink BourbonWashedFinca El Diviso, José Antonio Cenon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136.8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2026-06-19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CastilloPeach WashedSanta Monica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129.6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2026-06-19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Pink BourbonWashedFinca El Calamar, Gildardo López Hoyos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136.8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2026-06-19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CastilloLycheeFinca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2026-06-19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GeshaWashedFinca Lerida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201.6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2026-06-19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Caturra, BourbonNectar Citrullus WashedMonteblanco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2026-06-19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CastilloThermal Shock DecafFinca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2026-06-19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GeshaLetty BermudezFinca El Paraiso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2026-06-19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CaturraBlackberry HoneyFinca El Sendero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136.8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2026-06-19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GeshaLetty BermudezFinca El Paraiso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208.8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2026-06-19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CastilloThermal Shock DecafFinca El Paraiso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129.6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2026-06-19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Pink BourbonWashedFinca El Calamar, Gildardo López Hoyos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2026-06-19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GeshaNatural "Waterfall"Lot 5, Finca Lerida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2026-06-19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Pink BourbonWashedFinca El Diviso, José Antonio Cenon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2026-06-19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[Rested] Sudan RumeHybrid WashedFinca Las Margaritas, Cafe Granja La Esperanza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2026-06-19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Pink BourbonWashedFinca La Indonesia, Frank Torres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2026-06-19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Roaster's Choice Subscription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2026-06-19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GeshaWave Washed CFFinca Soledad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2026-06-19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GeshaLuna BermudezFinca El Paraiso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208.8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2026-06-19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GeshaNaturalAbu Coffee, GN‑3170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305.28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2026-06-19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GeshaNatural "Waterfall"Lot 5, Finca Lerida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2026-06-19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JavaNaturalFinca Potosi, Cafe Granja La Esperanza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223.2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2026-06-19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GeshaAnaerobic WashedFinca La Noria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223.2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2026-06-19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GeshaNaturalLot 5, Finca Lerida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201.6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2026-06-19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SL34Hybrid WashedFinca Potosi, Cafe Granja La Esperanza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2026-06-19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CastilloLycheeFinca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126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2026-06-19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JavaNaturalFinca Potosi, Cafe Granja La Esperanza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223.2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2026-06-19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CaturraBlackberry HoneyFinca El Sendero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2026-06-19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GeshaLuna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208.8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2026-06-19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SL34Hybrid WashedFinca Potosi, Cafe Granja La Esperanza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198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2026-06-19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GeshaHybrid WashedCerro Azul, Cafe Granja La Esperanza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2026-06-19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Alberto Trujillo; La Estrella - Colombia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2026-06-19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Karatu; AB Separation - Kenya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2026-06-19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Dwight Aguilar Masias; Yellow Gesha*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2026-06-19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Danche, White Honey - Ethiopia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2026-06-19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José Peña; Los Naranjos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2026-06-19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Juan Pablo Ortiz; La Estella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2026-06-19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Arley Arboleda; Los Guaicos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2026-06-19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Juan Zapata; La Guadua - Colombia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2026-06-19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Ibonia Estate; AB Separation - Kenya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2026-06-19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Eduardo Quispe; Corral Pampa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2026-06-19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Jose &amp; Pepe Jijón And Francisco Vintimilla; Putushio - Ecuador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2026-06-19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Felix Morocho - Ecuador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2026-06-19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Duber Mejia; El Diamante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2026-06-19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Chorso Bule - Ethiopia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198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2026-06-19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Luis Salas; El Paraiso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2026-06-19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William Ortiz; La Cabaña, Aji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2026-06-19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Gerald Njagi; Kambarare Special Preparation - Kenya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2026-06-19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Juan Jiménez; El Porvenir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2026-06-19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Juan Danilo Florez; Las Mañanitas - Colombia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2026-06-19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Carlos Saenz; Machay Pata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2026-06-19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Danche, Washed - Ethiopia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2026-06-19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Dwight Aguilar Masias; Finca Nueva Alianza, Red Gesha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2026-06-19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David Berrio; La Casita, 2nd Harvest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2026-06-19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Pepe &amp; Family; Finca Soledad, Mejorado - Ecuador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2026-06-19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Pepe &amp; Family; Finca Soledad, Sidra - Ecuador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2026-06-19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William Ortiz; La Cabaña, 2nd Harvest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196.2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2026-06-19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Boneya Robe; Chorso Bule - Ethiopia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2026-06-19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Chelbessa - Ethiopia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183.6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2026-06-19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Jhon Alexander Bermudez; Finca La Estrella, 2nd Harvest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187.2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2026-06-19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Georgina Puma; Monte Verde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223.2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2026-06-19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Mate Matiwos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2026-06-19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Nguisse Nare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2026-06-19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Bekele Kechara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2026-06-19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Mate Matiwos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2026-06-19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Duncan Lot 2004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2026-06-19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Finca El Espejo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2026-06-19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Chombi Plot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2026-06-19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Keramo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2026-06-19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Las Perlitas 3.0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2026-06-19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Tuke Yute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2026-06-19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Mariagracia Echeandia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2026-06-19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Finca Artemira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2026-06-19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Finca La Guaca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2026-06-19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La Llanada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2026-06-19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El Sol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2026-06-19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La Pradera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2026-06-19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Aristóbulo Rayo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2026-06-19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Brayan Joven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2026-06-19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Esmeralda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2026-06-19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La Concepcion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2026-06-19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Bochessa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2026-06-19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Marimira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2026-06-19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Pedro Garcia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2026-06-19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Fredesvinda Estela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2026-06-19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Hugo Gonzalez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2026-06-19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German Ortiz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2026-06-19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Las Afiladeras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2026-06-19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Juan Valenzuela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2026-06-19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Gakuyuini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2026-06-19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Kihuyo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2026-06-19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GeshaLuna BermudezFinca El Paraiso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208.8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2026-06-19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GeshaLuna BermudezFinca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208.8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2026-06-19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Caturra, BourbonNectar Citrullus WashedMonteblanco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2026-06-19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Pink BourbonWashedFinca El Diviso, José Antonio Cenon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136.8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2026-06-19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Sudan RumeHybrid WashedFinca Las Margaritas, Cafe Granja La Esperanza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2026-06-19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Pink BourbonWashedFinca El Calamar, Gildardo López Hoyos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136.8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2026-06-19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SL34Hybrid WashedFinca Potosi, Cafe Granja La Esperanza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198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2026-06-19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[Sale/Test Roast] Pink BourbonWashedFinca Inmaculada, Fellow Farms Project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2026-06-19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Pink BourbonWashedFinca El Diviso, José Antonio Cenon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2026-06-19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GeshaNatural "Waterfall"Lot 5, Finca Lerida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2026-06-19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GeshaLetty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208.8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2026-06-19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CaturraBlackberry HoneyFinca El Sendero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136.8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2026-06-19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SL34Hybrid WashedFinca Potosi, Cafe Granja La Esperanza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2026-06-19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CaturraBlackberry HoneyFinca El Sendero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2026-06-19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GeshaLetty BermudezFinca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2026-06-19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GeshaNaturalLot 5, Finca Lerida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201.6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2026-06-19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GeshaWashedFinca El Turpial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172.8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2026-06-19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JavaNaturalFinca Potosi, Cafe Granja La Esperanza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223.2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2026-06-19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GeshaWave Washed CFFinca Soledad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2026-06-19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GeshaNatural "Waterfall"Lot 5, Finca Lerida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2026-06-19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Pink BourbonWashedFinca El Calamar, Gildardo López Hoyos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2026-06-19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Pink BourbonWashedFinca La Indonesia, Frank Torres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2026-06-19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CastilloThermal Shock DecafFinca El Paraiso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129.6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2026-06-19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GeshaAnaerobic WashedFinca La Noria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223.2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2026-06-19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GeshaNaturalLot 5, Finca Lerida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201.6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2026-06-19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CastilloLycheeFinca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2026-06-19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GeshaNaturalAbu Coffee, GN‑3170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305.28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2026-06-19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GeshaHybrid WashedCerro Azul, Cafe Granja La Esperanza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2026-06-19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CastilloPeach WashedSanta Monica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129.6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2026-06-19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Roaster's Choice Subscription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2026-06-19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CastilloThermal Shock DecafFinca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2026-06-19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JavaNaturalFinca Potosi, Cafe Granja La Esperanza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223.2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2026-06-19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GeshaWashedFinca Lerida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201.6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2026-06-19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CastilloLycheeFinca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126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2026-06-19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Alberto Trujillo; La Estrella - Colombia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2026-06-19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Karatu; AB Separation - Kenya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2026-06-19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Dwight Aguilar Masias; Yellow Gesha* - Peru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2026-06-19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Danche, White Honey - Ethiopia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2026-06-19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José Peña; Los Naranjos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2026-06-19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Juan Pablo Ortiz; La Estella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2026-06-19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Arley Arboleda; Los Guaicos - Colombia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2026-06-19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Juan Zapata; La Guadua - Colombia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2026-06-19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Ibonia Estate; AB Separation - Kenya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2026-06-19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Eduardo Quispe; Corral Pampa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2026-06-19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Jose &amp; Pepe Jijón And Francisco Vintimilla; Putushio - Ecuador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2026-06-19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Felix Morocho - Ecuador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2026-06-19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Duber Mejia; El Diamante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2026-06-19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Chorso Bule - Ethiopia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198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2026-06-19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Luis Salas; El Paraiso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2026-06-19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William Ortiz; La Cabaña, Aji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2026-06-19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Gerald Njagi; Kambarare Special Preparation - Kenya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2026-06-19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Juan Jiménez; El Porvenir - Colombia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2026-06-19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Juan Danilo Florez; Las Mañanitas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2026-06-19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Carlos Saenz; Machay Pata - Peru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2026-06-19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Danche, Washed - Ethiopia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2026-06-19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Dwight Aguilar Masias; Finca Nueva Alianza, Red Gesha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2026-06-19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David Berrio; La Casita, 2nd Harvest - Colombia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2026-06-19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Pepe &amp; Family; Finca Soledad, Mejorado - Ecuador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2026-06-19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Pepe &amp; Family; Finca Soledad, Sidra - Ecuador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2026-06-19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William Ortiz; La Cabaña, 2nd Harvest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196.2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2026-06-19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Boneya Robe; Chorso Bule - Ethiopia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2026-06-19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Chelbessa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183.6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2026-06-19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Jhon Alexander Bermudez; Finca La Estrella, 2nd Harvest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187.2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2026-06-19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Georgina Puma; Monte Verde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223.2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2026-06-19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Mate Matiwos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2026-06-19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Nguisse Nare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2026-06-19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Bekele Kechara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2026-06-19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Mate Matiwos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2026-06-19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Duncan Lot 2004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2026-06-19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Finca El Espejo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2026-06-19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Chombi Plot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2026-06-19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Keramo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2026-06-19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Las Perlitas 3.0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2026-06-19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Tuke Yute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2026-06-19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Mariagracia Echeandia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2026-06-19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Finca Artemira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2026-06-19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Finca La Guaca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2026-06-19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 Llanada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2026-06-19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El Sol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2026-06-19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La Pradera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2026-06-19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Aristóbulo Rayo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2026-06-19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Brayan Joven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2026-06-19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La Esmeralda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2026-06-19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 Concepcion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2026-06-19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Bochessa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2026-06-19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Marimira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2026-06-19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Pedro Garcia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2026-06-19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Fredesvinda Estela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2026-06-19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Hugo Gonzalez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2026-06-19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German Ortiz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2026-06-19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Las Afiladeras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2026-06-19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Juan Valenzuela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2026-06-19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Gakuyuini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2026-06-19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Kihuyo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2026-06-19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GeshaAnaerobic WashedFinca La Noria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223.2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2026-06-19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GeshaNatural "Waterfall"Lot 5, Finca Lerida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2026-06-19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CastilloLycheeFinca El Paraiso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2026-06-19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SL34Hybrid WashedFinca Potosi, Cafe Granja La Esperanza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198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2026-06-19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Pink BourbonWashedFinca El Calamar, Gildardo López Hoyos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136.8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2026-06-19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CastilloThermal Shock DecafFinca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2026-06-19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GeshaNaturalLot 5, Finca Lerida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201.6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2026-06-19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Caturra, BourbonNectar Citrullus WashedMonteblanco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2026-06-19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SL34Hybrid WashedFinca Potosi, Cafe Granja La Esperanza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2026-06-19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Pink BourbonWashedFinca El Calamar, Gildardo López Hoyos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2026-06-19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Pink BourbonWashedFinca El Diviso, José Antonio Cenon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2026-06-19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CastilloPeach WashedSanta Monica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129.6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2026-06-19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Pink BourbonWashedFinca El Diviso, José Antonio Cenon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136.8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2026-06-19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GeshaNatural "Waterfall"Lot 5, Finca Lerida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2026-06-19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Sudan RumeHybrid WashedFinca Las Margaritas, Cafe Granja La Esperanza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2026-06-19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CastilloThermal Shock DecafFinca El Paraiso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129.6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2026-06-19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GeshaLetty BermudezFinca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2026-06-19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GeshaHybrid WashedCerro Azul, Cafe Granja La Esperanza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2026-06-19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Pink BourbonWashedFinca La Indonesia, Frank Torres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2026-06-19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GeshaWashedFinca El Turpial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172.8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2026-06-19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CastilloLycheeFinca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126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2026-06-19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JavaNaturalFinca Potosi, Cafe Granja La Esperanza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223.2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2026-06-19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[Sale/Test Roast] Pink BourbonWashedFinca Inmaculada, Fellow Farms Project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2026-06-19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GeshaLuna BermudezFinca El Paraiso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208.8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2026-06-19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GeshaLetty BermudezFinca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208.8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2026-06-19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GeshaWashedFinca Lerida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201.6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2026-06-19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GeshaNaturalAbu Coffee, GN‑3170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305.28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2026-06-19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CaturraBlackberry HoneyFinca El Sendero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2026-06-19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CaturraBlackberry HoneyFinca El Sendero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136.8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2026-06-19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JavaNaturalFinca Potosi, Cafe Granja La Esperanza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223.2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2026-06-19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GeshaNaturalLot 5, Finca Lerida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201.6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2026-06-19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Roaster's Choice Subscription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2026-06-19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GeshaLuna BermudezFinca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208.8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2026-06-19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GeshaWave Washed CFFinca Soledad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2026-06-19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Alberto Trujillo; La Estrella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2026-06-19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Karatu; AB Separation - Kenya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2026-06-19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Dwight Aguilar Masias; Yellow Gesha*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2026-06-19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Danche, White Honey - Ethiopia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2026-06-19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José Peña; Los Naranjos - Colombia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2026-06-19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Juan Pablo Ortiz; La Estella - Peru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2026-06-19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Arley Arboleda; Los Guaicos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2026-06-19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Juan Zapata; La Guadua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2026-06-19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Ibonia Estate; AB Separation - Kenya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2026-06-19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Eduardo Quispe; Corral Pampa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2026-06-19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Jose &amp; Pepe Jijón And Francisco Vintimilla; Putushio - Ecuador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2026-06-19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Felix Morocho - Ecuador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2026-06-19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Duber Mejia; El Diamante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2026-06-19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Chorso Bule - Ethiopia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198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2026-06-19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Luis Salas; El Paraiso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2026-06-19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William Ortiz; La Cabaña, Aji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2026-06-19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Gerald Njagi; Kambarare Special Preparation - Kenya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2026-06-19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Juan Jiménez; El Porvenir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2026-06-19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Juan Danilo Florez; Las Mañanitas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2026-06-19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Carlos Saenz; Machay Pata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2026-06-19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Danche, Washed - Ethiopia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2026-06-19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Dwight Aguilar Masias; Finca Nueva Alianza, Red Gesha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2026-06-19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David Berrio; La Casita, 2nd Harvest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2026-06-19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Pepe &amp; Family; Finca Soledad, Mejorado - Ecuador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2026-06-19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Pepe &amp; Family; Finca Soledad, Sidra - Ecuador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2026-06-19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William Ortiz; La Cabaña, 2nd Harvest - Colombia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196.2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2026-06-19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Boneya Robe; Chorso Bule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2026-06-19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Chelbessa - Ethiopia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183.6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2026-06-19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Jhon Alexander Bermudez; Finca La Estrella, 2nd Harvest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187.2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2026-06-19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Georgina Puma; Monte Verde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223.2</v>
      </c>
      <c r="J5272" t="inlineStr">
        <is>
          <t>Yes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2026-06-19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Mate Matiwos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2026-06-19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Nguisse Nare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2026-06-19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Bekele Kechara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2026-06-19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Mate Matiwos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2026-06-19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Duncan Lot 2004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2026-06-19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Finca El Espejo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2026-06-19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Chombi Plot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2026-06-19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Keramo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2026-06-19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Las Perlitas 3.0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2026-06-19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Tuke Yute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2026-06-19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Mariagracia Echeandia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2026-06-19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Finca Artemira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2026-06-19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Finca La Guaca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2026-06-19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La Llanada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2026-06-19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El Sol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2026-06-19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 Pradera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2026-06-19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Aristóbulo Rayo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2026-06-19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Brayan Joven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2026-06-19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Esmeralda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2026-06-19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 Concepcion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2026-06-19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Bochessa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2026-06-19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Marimira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2026-06-19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Pedro Garcia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2026-06-19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Fredesvinda Estela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2026-06-19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Hugo Gonzalez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2026-06-19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German Ortiz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2026-06-19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Las Afiladeras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2026-06-19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Juan Valenzuela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2026-06-19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Gakuyuini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2026-06-19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Kihuyo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2026-06-18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CastilloThermal Shock DecafFinca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129.6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2026-06-18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CaturraBlackberry HoneyFinca El Sendero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2026-06-18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CastilloLycheeFinca El Paraiso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2026-06-18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Roaster's Choice Subscription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2026-06-18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Caturra, BourbonNectar Citrullus WashedMonteblanco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2026-06-18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SL34Hybrid WashedFinca Potosi, Cafe Granja La Esperanza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2026-06-18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GeshaLetty BermudezFinca El Paraiso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2026-06-18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JavaNaturalFinca Potosi, Cafe Granja La Esperanza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223.2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2026-06-18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GeshaNaturalAbu Coffee, GN‑3170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305.28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GeshaNaturalLot 5, Finca Lerida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201.6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GeshaLuna BermudezFinca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208.8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GeshaHybrid WashedCerro Azul, Cafe Granja La Esperanza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252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GeshaAnaerobic WashedFinca La Noria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223.2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Pink BourbonWashedFinca El Diviso, José Antonio Cenon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136.8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Pink BourbonWashedFinca El Calamar, Gildardo López Hoyos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GeshaLetty BermudezFinca El Paraiso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208.8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Pink BourbonWashedFinca El Calamar, Gildardo López Hoyos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136.8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Pink BourbonWashedFinca La Indonesia, Frank Torres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Pink BourbonWashedFinca El Diviso, José Antonio Cenon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SL34Hybrid WashedFinca Potosi, Cafe Granja La Esperanza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198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JavaNaturalFinca Potosi, Cafe Granja La Esperanza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223.2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CastilloLycheeFinca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126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[Sale/Test Roast] Pink BourbonWashedFinca Inmaculada, Fellow Farms Project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GeshaNatural "Waterfall"Lot 5, Finca Lerida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CaturraBlackberry HoneyFinca El Sendero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136.8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CastilloThermal Shock DecafFinca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GeshaWave Washed CFFinca Soledad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273.6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Sudan RumeHybrid WashedFinca Las Margaritas, Cafe Granja La Esperanza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GeshaNaturalLot 5, Finca Lerida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201.6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CastilloPeach WashedSanta Monica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129.6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GeshaLuna BermudezFinca El Paraiso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208.8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GeshaWashedFinca Lerida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201.6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GeshaNatural "Waterfall"Lot 5, Finca Lerida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GeshaWashedFinca El Turpial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172.8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2026-06-18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Alberto Trujillo; La Estrella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2026-06-18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Karatu; AB Separation - Kenya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2026-06-18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Dwight Aguilar Masias; Yellow Gesha*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2026-06-18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Danche, White Honey - Ethiopia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2026-06-18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José Peña; Los Naranjos - Colombia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2026-06-18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Juan Pablo Ortiz; La Estella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2026-06-18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Arley Arboleda; Los Guaicos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2026-06-18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Juan Zapata; La Guadua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2026-06-18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Ibonia Estate; AB Separation - Kenya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Eduardo Quispe; Corral Pampa - Peru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Jose &amp; Pepe Jijón And Francisco Vintimilla; Putushio - Ecuador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Felix Morocho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Duber Mejia; El Diamante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Chorso Bule - Ethiopia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198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Luis Salas; El Paraiso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William Ortiz; La Cabaña, Aji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Gerald Njagi; Kambarare Special Preparation - Kenya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Juan Jiménez; El Porvenir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Juan Danilo Florez; Las Mañanitas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Carlos Saenz; Machay Pata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Danche, Washed - Ethiopia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Dwight Aguilar Masias; Finca Nueva Alianza, Red Gesha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David Berrio; La Casita, 2nd Harvest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Pepe &amp; Family; Finca Soledad, Mejorado - Ecuador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Pepe &amp; Family; Finca Soledad, Sidra - Ecuador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William Ortiz; La Cabaña, 2nd Harvest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196.2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Boneya Robe; Chorso Bule - Ethiopia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Chelbessa - Ethiopia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183.6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Jhon Alexander Bermudez; Finca La Estrella, 2nd Harvest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187.2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Georgina Puma; Monte Verde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223.2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2026-06-18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Mate Matiwos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2026-06-18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Nguisse Nare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2026-06-18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Bekele Kechara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2026-06-18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Mate Matiwos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2026-06-18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Duncan Lot 2004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2026-06-18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Finca El Espejo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2026-06-18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Chombi Plot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2026-06-18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Keramo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2026-06-18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Las Perlitas 3.0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Tuke Yute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Mariagracia Echeandia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Finca Artemira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Finca La Guaca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La Llanada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El Sol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Pradera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Aristóbulo Rayo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Brayan Joven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Esmeralda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Concepcion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Bochessa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Marimira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Pedro Garcia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Fredesvinda Estela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Hugo Gonzalez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German Ortiz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Las Afiladeras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Juan Valenzuela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Gakuyuini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Kihuyo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2026-06-18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GeshaNatural "Waterfall"Lot 5, Finca Lerida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2026-06-18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CastilloThermal Shock DecafFinca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2026-06-18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Pink BourbonWashedFinca El Calamar, Gildardo López Hoyos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136.8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2026-06-18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Sudan RumeHybrid WashedFinca Las Margaritas, Cafe Granja La Esperanza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2026-06-18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GeshaLetty BermudezFinca El Paraiso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2026-06-18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SL34Hybrid WashedFinca Potosi, Cafe Granja La Esperanza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2026-06-18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Caturra, BourbonNectar Citrullus WashedMonteblanco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2026-06-18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CastilloLycheeFinca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126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SL34Hybrid WashedFinca Potosi, Cafe Granja La Esperanza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198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GeshaNatural "Waterfall"Lot 5, Finca Lerida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GeshaWashedFinca Lerida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201.6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Pink BourbonWashedFinca El Diviso, José Antonio Cenon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136.8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GeshaLuna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208.8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Pink BourbonWashedFinca La Indonesia, Frank Torres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Pink BourbonWashedFinca El Calamar, Gildardo López Hoyos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GeshaAnaerobic WashedFinca La Noria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223.2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[Sale/Test Roast] Pink BourbonWashedFinca Inmaculada, Fellow Farms Project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GeshaWashedFinca El Turpial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172.8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GeshaLuna BermudezFinca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208.8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CastilloThermal Shock DecafFinca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129.6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CaturraBlackberry HoneyFinca El Sendero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GeshaLetty BermudezFinca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208.8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CaturraBlackberry HoneyFinca El Sendero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JavaNaturalFinca Potosi, Cafe Granja La Esperanza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223.2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CastilloLycheeFinca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GeshaNaturalAbu Coffee, GN‑3170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305.28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GeshaNaturalLot 5, Finca Lerida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201.6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Roaster's Choice Subscription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GeshaHybrid WashedCerro Azul, Cafe Granja La Esperanza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252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GeshaNaturalLot 5, Finca Lerida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201.6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2026-06-18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Pink BourbonWashedFinca El Diviso, José Antonio Cenon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2026-06-18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GeshaWave Washed CFFinca Soledad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273.6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2026-06-18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CastilloPeach WashedSanta Monica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129.6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2026-06-18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JavaNaturalFinca Potosi, Cafe Granja La Esperanza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223.2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Alberto Trujillo; La Estrella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Karatu; AB Separation - Kenya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Dwight Aguilar Masias; Yellow Gesha*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Danche, White Honey - Ethiopia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José Peña; Los Naranjos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Juan Pablo Ortiz; La Estella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Arley Arboleda; Los Guaicos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Juan Zapata; La Guadua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Ibonia Estate; AB Separation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Eduardo Quispe; Corral Pampa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Jose &amp; Pepe Jijón And Francisco Vintimilla; Putushio - Ecuador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Felix Morocho - Ecuador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Duber Mejia; El Diamante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Chorso Bule - Ethiopia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198</v>
      </c>
      <c r="J5444" t="inlineStr">
        <is>
          <t>Yes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Luis Salas; El Paraiso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William Ortiz; La Cabaña, Aji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Gerald Njagi; Kambarare Special Preparation - Kenya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Juan Jiménez; El Porvenir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Juan Danilo Florez; Las Mañanitas - Colombia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Carlos Saenz; Machay Pata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Danche, Washed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Dwight Aguilar Masias; Finca Nueva Alianza, Red Gesha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David Berrio; La Casita, 2nd Harvest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Pepe &amp; Family; Finca Soledad, Mejorado - Ecuador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Pepe &amp; Family; Finca Soledad, Sidra - Ecuador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William Ortiz; La Cabaña, 2nd Harvest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196.2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2026-06-18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Boneya Robe; Chorso Bule - Ethiopia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2026-06-18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Chelbessa - Ethiopia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183.6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2026-06-18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Jhon Alexander Bermudez; Finca La Estrella, 2nd Harvest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187.2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2026-06-18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Georgina Puma; Monte Verde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223.2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Mate Matiwos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Nguisse Nare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Bekele Kechara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Mate Matiwos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Duncan Lot 2004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Finca El Espejo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Chombi Plot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Keramo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Las Perlitas 3.0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Tuke Yute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Mariagracia Echeandia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Artemira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La Guaca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Llanada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El Sol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Pradera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Aristóbulo Rayo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Brayan Joven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Esmeralda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Concepcion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Bochessa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Marimira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Pedro Garcia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Fredesvinda Estela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Hugo Gonzalez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German Ortiz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2026-06-18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Las Afiladeras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2026-06-18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Juan Valenzuela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2026-06-18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Gakuyuini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2026-06-18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Kihuyo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Pink BourbonWashedFinca El Diviso, José Antonio Cenon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136.8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CastilloThermal Shock DecafFinca El Paraiso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Roaster's Choice Subscription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GeshaLetty BermudezFinca El Paraiso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Pink BourbonWashedFinca El Calamar, Gildardo López Hoyos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CastilloLycheeFinca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126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GeshaNatural "Waterfall"Lot 5, Finca Lerida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CaturraBlackberry HoneyFinca El Sendero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136.8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JavaNaturalFinca Potosi, Cafe Granja La Esperanza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223.2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GeshaHybrid WashedCerro Azul, Cafe Granja La Esperanza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252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CastilloThermal Shock DecafFinca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129.6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GeshaNaturalLot 5, Finca Lerida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201.6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Pink BourbonWashedFinca El Calamar, Gildardo López Hoyos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136.8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GeshaWashedFinca El Turpial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172.8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CastilloPeach WashedSanta Monica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129.6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GeshaNaturalAbu Coffee, GN‑3170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305.28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GeshaLetty BermudezFinca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208.8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GeshaLuna BermudezFinca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208.8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GeshaWave Washed CFFinca Soledad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273.6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Pink BourbonWashedFinca El Diviso, José Antonio Cenon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CaturraBlackberry HoneyFinca El Sendero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SL34Hybrid WashedFinca Potosi, Cafe Granja La Esperanza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198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SL34Hybrid WashedFinca Potosi, Cafe Granja La Esperanza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198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GeshaNaturalLot 5, Finca Lerida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201.6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[Sale/Test Roast] Pink BourbonWashedFinca Inmaculada, Fellow Farms Project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CastilloLycheeFinca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Sudan RumeHybrid WashedFinca Las Margaritas, Cafe Granja La Esperanza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GeshaAnaerobic WashedFinca La Noria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223.2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Caturra, BourbonNectar Citrullus WashedMonteblanco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2026-06-18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GeshaWashedFinca Lerida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201.6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2026-06-18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GeshaNatural "Waterfall"Lot 5, Finca Lerida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2026-06-18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GeshaLuna BermudezFinca El Paraiso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208.8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2026-06-18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Pink BourbonWashedFinca La Indonesia, Frank Torres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2026-06-18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JavaNaturalFinca Potosi, Cafe Granja La Esperanza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223.2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Alberto Trujillo; La Estrella - Colombia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Karatu; AB Separation - Kenya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Dwight Aguilar Masias; Yellow Gesha*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Danche, White Honey - Ethiopia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José Peña; Los Naranjos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Juan Pablo Ortiz; La Estella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Arley Arboleda; Los Guaicos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Zapata; La Guadua - Colombia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Ibonia Estate; AB Separation - Kenya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Eduardo Quispe; Corral Pampa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Jose &amp; Pepe Jijón And Francisco Vintimilla; Putushio - Ecuador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Felix Morocho - Ecuador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Duber Mejia; El Diamante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Chorso Bule - Ethiopia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198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Luis Salas; El Paraiso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William Ortiz; La Cabaña, Aji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Gerald Njagi; Kambarare Special Preparation - Kenya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Juan Jiménez; El Porvenir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Juan Danilo Florez; Las Mañanitas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Carlos Saenz; Machay Pata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Danche, Washed - Ethiopia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Dwight Aguilar Masias; Finca Nueva Alianza, Red Gesha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David Berrio; La Casita, 2nd Harvest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Pepe &amp; Family; Finca Soledad, Mejorado - Ecuador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Pepe &amp; Family; Finca Soledad, Sidra - Ecuador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2026-06-18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William Ortiz; La Cabaña, 2nd Harvest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196.2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2026-06-18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Boneya Robe; Chorso Bule - Ethiopia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2026-06-18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Chelbessa - Ethiopia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183.6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2026-06-18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Jhon Alexander Bermudez; Finca La Estrella, 2nd Harvest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187.2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2026-06-18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Georgina Puma; Monte Verde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223.2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Mate Matiwos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Nguisse Nare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Bekele Kechara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Mate Matiwos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Duncan Lot 2004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Finca El Espejo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Chombi Plot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Keramo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Las Perlitas 3.0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Tuke Yute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Mariagracia Echeandia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Finca Artemira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Finca La Guaca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Llanada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El Sol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Pradera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Aristóbulo Rayo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Brayan Joven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La Esmeralda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 Concepcion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Bochessa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Marimira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Pedro Garcia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Fredesvinda Estela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Hugo Gonzalez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2026-06-18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German Ortiz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2026-06-18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Las Afiladeras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2026-06-18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Juan Valenzuela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2026-06-18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Gakuyuini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2026-06-18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Kihuyo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Pink BourbonWashedFinca El Diviso, José Antonio Cenon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GeshaLetty BermudezFinca El Paraiso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Roaster's Choice Subscription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[Sale/Test Roast] Pink BourbonWashedFinca Inmaculada, Fellow Farms Project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SL34Hybrid WashedFinca Potosi, Cafe Granja La Esperanza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198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Caturra, BourbonNectar Citrullus WashedMonteblanco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GeshaHybrid WashedCerro Azul, Cafe Granja La Esperanza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252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GeshaWashedFinca El Turpial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172.8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GeshaWave Washed CFFinca Soledad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273.6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GeshaLuna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208.8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Pink BourbonWashedFinca El Calamar, Gildardo López Hoyos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CastilloLycheeFinca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Pink BourbonWashedFinca La Indonesia, Frank Torres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GeshaNaturalLot 5, Finca Lerida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201.6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Sudan RumeHybrid WashedFinca Las Margaritas, Cafe Granja La Esperanza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GeshaNatural "Waterfall"Lot 5, Finca Lerida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GeshaNatural "Waterfall"Lot 5, Finca Lerida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CastilloThermal Shock DecafFinca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129.6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GeshaAnaerobic WashedFinca La Noria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223.2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GeshaWashedFinca Lerida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201.6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CastilloPeach WashedSanta Monica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129.6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JavaNaturalFinca Potosi, Cafe Granja La Esperanza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223.2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SL34Hybrid WashedFinca Potosi, Cafe Granja La Esperanza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198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GeshaNaturalAbu Coffee, GN‑3170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305.28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2026-06-18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CaturraBlackberry HoneyFinca El Sendero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2026-06-18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CastilloThermal Shock DecafFinca El Paraiso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2026-06-18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Pink BourbonWashedFinca El Calamar, Gildardo López Hoyos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136.8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2026-06-18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Pink BourbonWashedFinca El Diviso, José Antonio Cenon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136.8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2026-06-18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GeshaLuna BermudezFinca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208.8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2026-06-18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CastilloLycheeFinca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126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2026-06-18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GeshaLetty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208.8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2026-06-18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JavaNaturalFinca Potosi, Cafe Granja La Esperanza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223.2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2026-06-18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GeshaNaturalLot 5, Finca Lerida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201.6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2026-06-18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CaturraBlackberry HoneyFinca El Sendero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136.8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2026-06-18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Alberto Trujillo; La Estrella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2026-06-18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Karatu; AB Separation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2026-06-18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Dwight Aguilar Masias; Yellow Gesha*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2026-06-18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Danche, White Honey - Ethiopia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José Peña; Los Naranjos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Pablo Ortiz; La Estella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Arley Arboleda; Los Guaicos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Juan Zapata; La Guadua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Ibonia Estate; AB Separation - Kenya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Eduardo Quispe; Corral Pampa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Jose &amp; Pepe Jijón And Francisco Vintimilla; Putushio - Ecuador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Felix Morocho - Ecuador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Duber Mejia; El Diamante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Chorso Bule - Ethiopia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198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Luis Salas; El Paraiso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William Ortiz; La Cabaña, Aji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Gerald Njagi; Kambarare Special Preparation - Kenya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Juan Jiménez; El Porvenir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Juan Danilo Florez; Las Mañanitas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Carlos Saenz; Machay Pata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2026-06-18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Danche, Washed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2026-06-18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Dwight Aguilar Masias; Finca Nueva Alianza, Red Gesha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2026-06-18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David Berrio; La Casita, 2nd Harvest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2026-06-18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Pepe &amp; Family; Finca Soledad, Mejorado - Ecuador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2026-06-18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Pepe &amp; Family; Finca Soledad, Sidra - Ecuador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2026-06-18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William Ortiz; La Cabaña, 2nd Harvest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196.2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2026-06-18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Boneya Robe; Chorso Bule - Ethiopia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2026-06-18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Chelbessa - Ethiopia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183.6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2026-06-18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Jhon Alexander Bermudez; Finca La Estrella, 2nd Harvest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187.2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2026-06-18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Georgina Puma; Monte Verde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223.2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2026-06-18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Mate Matiwos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2026-06-18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Nguisse Nare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2026-06-18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Bekele Kechara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2026-06-18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Mate Matiwos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Duncan Lot 2004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Finca El Espejo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Chombi Plot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Keramo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Las Perlitas 3.0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Tuke Yute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Mariagracia Echeandia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Finca Artemira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Finca La Guaca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Llanada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El Sol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Pradera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Aristóbulo Rayo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Brayan Joven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Esmeralda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Concepcion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2026-06-18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Bochessa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2026-06-18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Marimira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2026-06-18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Pedro Garcia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2026-06-18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Fredesvinda Estela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2026-06-18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Hugo Gonzalez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2026-06-18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German Ortiz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2026-06-18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Las Afiladeras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2026-06-18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Juan Valenzuela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2026-06-18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Gakuyuini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2026-06-18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Kihuyo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2026-06-17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[Rested] CastilloLycheeFinca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2026-06-17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GeshaLetty BermudezFinca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2026-06-17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SL34Hybrid WashedFinca Potosi, Cafe Granja La Esperanza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198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2026-06-17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JavaNaturalFinca Potosi, Cafe Granja La Esperanza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223.2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2026-06-17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GeshaWave Washed CFFinca Soledad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273.6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2026-06-17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Pink BourbonWashedFinca El Calamar, Gildardo López Hoyos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2026-06-17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Pink BourbonWashedFinca La Indonesia, Frank Torres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2026-06-17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Roaster's Choice Subscription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2026-06-17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GeshaAnaerobic WashedFinca La Noria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223.2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Pink BourbonWashedFinca El Diviso, José Antonio Cenon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Pink BourbonWashedFinca El Calamar, Gildardo López Hoyos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136.8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CaturraBlackberry HoneyFinca El Sendero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GeshaNaturalAbu Coffee, GN‑3170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305.28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JavaNaturalFinca Potosi, Cafe Granja La Esperanza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223.2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CastilloLycheeFinca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126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GeshaLetty BermudezFinca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208.8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CastilloThermal Shock DecafFinca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2026-06-17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GeshaWashedFinca El Turpial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172.8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2026-06-17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GeshaNaturalLot 5, Finca Lerida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201.6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2026-06-17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CaturraBlackberry HoneyFinca El Sendero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136.8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2026-06-17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GeshaNaturalLot 5, Finca Lerida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201.6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2026-06-17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GeshaNatural "Waterfall"Lot 5, Finca Lerida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2026-06-17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SL34Hybrid WashedFinca Potosi, Cafe Granja La Esperanza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198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2026-06-17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GeshaNatural "Waterfall"Lot 5, Finca Lerida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2026-06-17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CastilloThermal Shock DecafFinca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129.6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2026-06-17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GeshaWashedFinca Lerida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201.6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Sudan RumeHybrid WashedFinca Las Margaritas,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Caturra, BourbonNectar Citrullus WashedMonteblanco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[Sale/Test Roast] Pink BourbonWashedFinca Inmaculada, Fellow Farms Project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GeshaLuna BermudezFinca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208.8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2026-06-17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GeshaHybrid WashedCerro Azul, Cafe Granja La Esperanza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252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2026-06-17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GeshaLuna BermudezFinca El Paraiso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208.8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2026-06-17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CastilloPeach WashedSanta Monica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129.6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Pink BourbonWashedFinca El Diviso, José Antonio Cenon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136.8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2026-06-17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Ayde Palomino Rojas; Flor Del Valle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2026-06-17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Edgardo Cruz Meza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2026-06-17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Banko Gotiti - Ethiopia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2026-06-17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Alberto Trujillo; La Estrella - Colombia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2026-06-17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Karatu; AB Separation - Kenya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2026-06-17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Dwight Aguilar Masias; Yellow Gesha* - Peru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2026-06-17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Danche, White Honey - Ethiopia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2026-06-17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José Peña; Los Naranjos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2026-06-17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Juan Pablo Ortiz; La Estella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2026-06-17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Arley Arboleda; Los Guaicos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2026-06-17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Juan Zapata; La Guadua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2026-06-17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Ibonia Estate; AB Separation - Kenya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2026-06-17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Eduardo Quispe; Corral Pampa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2026-06-17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Jose &amp; Pepe Jijón And Francisco Vintimilla; Putushio - Ecuador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2026-06-17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Felix Morocho - Ecuador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2026-06-17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Duber Mejia; El Diamante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2026-06-17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Chorso Bule - Ethiopia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198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2026-06-17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Luis Salas; El Paraiso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2026-06-17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William Ortiz; La Cabaña, Aji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2026-06-17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Gerald Njagi; Kambarare Special Preparation - Kenya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2026-06-17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Juan Jiménez; El Porvenir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2026-06-17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Juan Danilo Florez; Las Mañanitas - Colombia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2026-06-17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Carlos Saenz; Machay Pata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216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2026-06-17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Danche, Washed - Ethiopia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2026-06-17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Dwight Aguilar Masias; Finca Nueva Alianza, Red Gesha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2026-06-17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David Berrio; La Casita, 2nd Harvest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2026-06-17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Pepe &amp; Family; Finca Soledad, Mejorado - Ecuador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2026-06-17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Pepe &amp; Family; Finca Soledad, Sidra - Ecuador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2026-06-17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William Ortiz; La Cabaña, 2nd Harvest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196.2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2026-06-17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Boneya Robe; Chorso Bule - Ethiopia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2026-06-17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Mate Matiwos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2026-06-17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Nguisse Nare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2026-06-17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Bekele Kechara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2026-06-17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Mate Matiwos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2026-06-17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Duncan Lot 2004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2026-06-17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Finca El Espejo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2026-06-17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Chombi Plot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2026-06-17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Keramo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2026-06-17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Las Perlitas 3.0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2026-06-17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Tuke Yute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2026-06-17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Mariagracia Echeandia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2026-06-17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Finca Artemira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2026-06-17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Finca La Guaca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2026-06-17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Llanada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2026-06-17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El Sol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2026-06-17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 Pradera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2026-06-17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Aristóbulo Rayo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2026-06-17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Brayan Joven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2026-06-17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Esmeralda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2026-06-17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La Concepcion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2026-06-17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Bochessa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2026-06-17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Marimira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2026-06-17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Pedro Garcia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2026-06-17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Fredesvinda Estela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2026-06-17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Hugo Gonzalez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2026-06-17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German Ortiz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2026-06-17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Las Afiladeras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2026-06-17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Juan Valenzuela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2026-06-17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Gakuyuini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2026-06-17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Kihuyo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2026-06-17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Sudan RumeHybrid WashedFinca Las Margaritas, Cafe Granja La Esperanza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2026-06-17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GeshaLetty BermudezFinca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208.8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2026-06-17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GeshaNaturalLot 5, Finca Lerida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201.6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2026-06-17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Pink BourbonWashedFinca El Calamar, Gildardo López Hoyos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2026-06-17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GeshaLuna BermudezFinca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208.8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2026-06-17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Pink BourbonWashedFinca El Calamar, Gildardo López Hoyos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136.8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2026-06-17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Caturra, BourbonNectar Citrullus WashedMonteblanco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2026-06-17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CastilloThermal Shock DecafFinca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129.6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2026-06-17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CastilloLycheeFinca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126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CastilloLycheeFinca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CastilloThermal Shock DecafFinca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Pink BourbonWashedFinca El Diviso, José Antonio Cenon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2026-06-17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GeshaAnaerobic WashedFinca La Noria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223.2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2026-06-17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SL34Hybrid WashedFinca Potosi, Cafe Granja La Esperanza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198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2026-06-17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CastilloPeach WashedSanta Monica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129.6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2026-06-17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GeshaWashedFinca El Turpial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172.8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2026-06-17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GeshaNatural "Waterfall"Lot 5, Finca Lerida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JavaNaturalFinca Potosi, Cafe Granja La Esperanza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223.2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2026-06-17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Pink BourbonWashedFinca El Diviso, José Antonio Cenon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136.8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2026-06-17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GeshaWave Washed CFFinca Soledad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273.6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2026-06-17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GeshaLetty BermudezFinca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2026-06-17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GeshaLuna BermudezFinca El Paraiso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208.8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2026-06-17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SL34Hybrid WashedFinca Potosi, Cafe Granja La Esperanza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2026-06-17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CaturraBlackberry HoneyFinca El Sendero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[Sale/Test Roast] Pink BourbonWashedFinca Inmaculada, Fellow Farms Project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Roaster's Choice Subscription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Pink BourbonWashedFinca La Indonesia, Frank Torres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GeshaNaturalLot 5, Finca Lerida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201.6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GeshaHybrid WashedCerro Azul, Cafe Granja La Esperanza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252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GeshaWashedFinca Lerida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201.6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2026-06-17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JavaNaturalFinca Potosi, Cafe Granja La Esperanza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223.2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CaturraBlackberry HoneyFinca El Sendero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136.8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GeshaNaturalAbu Coffee, GN‑3170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305.28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GeshaNatural "Waterfall"Lot 5, Finca Lerida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2026-06-17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Ayde Palomino Rojas; Flor Del Valle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2026-06-17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Edgardo Cruz Meza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2026-06-17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Banko Gotiti - Ethiopia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2026-06-17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Alberto Trujillo; La Estrella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2026-06-17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Karatu; AB Separation - Kenya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2026-06-17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Dwight Aguilar Masias; Yellow Gesha*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2026-06-17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Danche, White Honey - Ethiopia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2026-06-17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José Peña; Los Naranjos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2026-06-17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Juan Pablo Ortiz; La Estella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2026-06-17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Arley Arboleda; Los Guaicos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2026-06-17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Juan Zapata; La Guadua - Colombia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2026-06-17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Ibonia Estate; AB Separation - Kenya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2026-06-17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Eduardo Quispe; Corral Pampa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2026-06-17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Jose &amp; Pepe Jijón And Francisco Vintimilla; Putushio - Ecuador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2026-06-17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Felix Morocho - Ecuador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2026-06-17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Duber Mejia; El Diamante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2026-06-17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Chorso Bule - Ethiopia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198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2026-06-17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Luis Salas; El Paraiso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2026-06-17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William Ortiz; La Cabaña, Aji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2026-06-17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Gerald Njagi; Kambarare Special Preparation - Kenya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2026-06-17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Juan Jiménez; El Porvenir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2026-06-17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Juan Danilo Florez; Las Mañanitas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2026-06-17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Carlos Saenz; Machay Pata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216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2026-06-17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Danche, Washed - Ethiopia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2026-06-17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Dwight Aguilar Masias; Finca Nueva Alianza, Red Gesha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2026-06-17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David Berrio; La Casita, 2nd Harvest - Colombia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2026-06-17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Pepe &amp; Family; Finca Soledad, Mejorado - Ecuador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2026-06-17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Pepe &amp; Family; Finca Soledad, Sidra - Ecuador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2026-06-17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William Ortiz; La Cabaña, 2nd Harvest - Colombia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196.2</v>
      </c>
      <c r="J5835" t="inlineStr">
        <is>
          <t>Yes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2026-06-17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Boneya Robe; Chorso Bule - Ethiopia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2026-06-17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Mate Matiwos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2026-06-17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Nguisse Nare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2026-06-17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Bekele Kechara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2026-06-17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Mate Matiwos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2026-06-17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Duncan Lot 2004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2026-06-17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Finca El Espejo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2026-06-17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Chombi Plot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2026-06-17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Keramo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2026-06-17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Las Perlitas 3.0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2026-06-17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Tuke Yute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2026-06-17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Mariagracia Echeandia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2026-06-17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Finca Artemira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2026-06-17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Finca La Guaca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2026-06-17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 Llanada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2026-06-17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El Sol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2026-06-17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La Pradera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2026-06-17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Aristóbulo Rayo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2026-06-17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Brayan Joven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2026-06-17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La Esmeralda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2026-06-17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 Concepcion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2026-06-17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Bochessa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2026-06-17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Marimira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2026-06-17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Pedro Garcia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2026-06-17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Fredesvinda Estela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2026-06-17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Hugo Gonzalez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2026-06-17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German Ortiz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2026-06-17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Las Afiladeras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2026-06-17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Juan Valenzuela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2026-06-17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Gakuyuini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2026-06-17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Kihuyo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2026-06-17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GeshaNaturalLot 5, Finca Lerida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201.6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2026-06-17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Caturra, BourbonNectar Citrullus WashedMonteblanco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2026-06-17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JavaNaturalFinca Potosi, Cafe Granja La Esperanza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223.2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2026-06-17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CastilloThermal Shock DecafFinca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2026-06-17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Pink BourbonWashedFinca El Calamar, Gildardo López Hoyos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2026-06-17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CastilloLycheeFinca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2026-06-17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GeshaNatural "Waterfall"Lot 5, Finca Lerida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2026-06-17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SL34Hybrid WashedFinca Potosi, Cafe Granja La Esperanza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198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2026-06-17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GeshaLuna BermudezFinca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208.8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2026-06-17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Roaster's Choice Subscription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2026-06-17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CastilloPeach WashedSanta Monica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129.6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2026-06-17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[Sale/Test Roast] Pink BourbonWashedFinca Inmaculada, Fellow Farms Project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2026-06-17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CastilloLycheeFinca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2026-06-17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GeshaHybrid WashedCerro Azul, Cafe Granja La Esperanza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252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2026-06-17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GeshaWashedFinca Lerida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201.6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2026-06-17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GeshaNatural "Waterfall"Lot 5, Finca Lerida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2026-06-17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CaturraBlackberry HoneyFinca El Sendero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136.8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2026-06-17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SL34Hybrid WashedFinca Potosi, Cafe Granja La Esperanza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2026-06-17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GeshaNaturalLot 5, Finca Lerida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201.6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2026-06-17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GeshaLetty BermudezFinca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2026-06-17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CaturraBlackberry HoneyFinca El Sendero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2026-06-17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GeshaWashedFinca El Turpial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172.8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2026-06-17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JavaNaturalFinca Potosi, Cafe Granja La Esperanza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223.2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2026-06-17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Sudan RumeHybrid WashedFinca Las Margaritas, Cafe Granja La Esperanza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2026-06-17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GeshaAnaerobic WashedFinca La Noria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223.2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2026-06-17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GeshaLuna BermudezFinca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208.8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2026-06-17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GeshaWave Washed CFFinca Soledad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273.6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2026-06-17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CastilloThermal Shock DecafFinca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129.6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2026-06-17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GeshaNaturalAbu Coffee, GN‑3170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305.28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2026-06-17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Pink BourbonWashedFinca El Diviso, José Antonio Cenon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2026-06-17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Pink BourbonWashedFinca La Indonesia, Frank Torres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2026-06-17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GeshaLetty BermudezFinca El Paraiso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208.8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2026-06-17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Pink BourbonWashedFinca El Diviso, José Antonio Cenon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136.8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2026-06-17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Pink BourbonWashedFinca El Calamar, Gildardo López Hoyos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136.8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2026-06-17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Ayde Palomino Rojas; Flor Del Valle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2026-06-17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Edgardo Cruz Meza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2026-06-17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Banko Gotiti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2026-06-17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Alberto Trujillo; La Estrella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2026-06-17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Karatu; AB Separation - Kenya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2026-06-17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Dwight Aguilar Masias; Yellow Gesha*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2026-06-17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Danche, White Honey - Ethiopia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2026-06-17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José Peña; Los Naranjos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2026-06-17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Juan Pablo Ortiz; La Estella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2026-06-17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Arley Arboleda; Los Guaicos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2026-06-17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Juan Zapata; La Guadua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2026-06-17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Ibonia Estate; AB Separation - Kenya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2026-06-17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Eduardo Quispe; Corral Pampa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2026-06-17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Jose &amp; Pepe Jijón And Francisco Vintimilla; Putushio - Ecuador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2026-06-17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Felix Morocho - Ecuador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2026-06-17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Duber Mejia; El Diamante - Colombia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2026-06-17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Chorso Bule - Ethiopia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198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2026-06-17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Luis Salas; El Paraiso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2026-06-17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William Ortiz; La Cabaña, Aji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2026-06-17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Gerald Njagi; Kambarare Special Preparation - Kenya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2026-06-17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Juan Jiménez; El Porvenir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2026-06-17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Juan Danilo Florez; Las Mañanitas - Colombia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2026-06-17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Carlos Saenz; Machay Pata - Peru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216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2026-06-17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Danche, Washed - Ethiopia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2026-06-17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Dwight Aguilar Masias; Finca Nueva Alianza, Red Gesha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2026-06-17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David Berrio; La Casita, 2nd Harvest - Colombia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2026-06-17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Pepe &amp; Family; Finca Soledad, Mejorado - Ecuador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2026-06-17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Pepe &amp; Family; Finca Soledad, Sidra - Ecuador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2026-06-17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William Ortiz; La Cabaña, 2nd Harvest - Colombia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196.2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2026-06-17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Boneya Robe; Chorso Bule - Ethiopia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2026-06-17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Mate Matiwos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2026-06-17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Nguisse Nare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2026-06-17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Bekele Kechara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2026-06-17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Mate Matiwos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2026-06-17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Duncan Lot 2004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2026-06-17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Finca El Espejo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2026-06-17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Chombi Plot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2026-06-17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Keramo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2026-06-17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Las Perlitas 3.0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2026-06-17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Tuke Yute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2026-06-17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Mariagracia Echeandia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2026-06-17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Finca Artemira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2026-06-17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Finca La Guaca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2026-06-17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 Llanada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2026-06-17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El Sol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2026-06-17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La Pradera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2026-06-17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Aristóbulo Rayo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2026-06-17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Brayan Joven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2026-06-17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La Esmeralda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2026-06-17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La Concepcion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2026-06-17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Bochessa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2026-06-17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Marimira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2026-06-17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Pedro Garcia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2026-06-17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Fredesvinda Estela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2026-06-17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Hugo Gonzalez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2026-06-17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German Ortiz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2026-06-17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Las Afiladeras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2026-06-17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Juan Valenzuela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2026-06-17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Gakuyuini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2026-06-17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Kihuyo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2026-06-17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Roaster's Choice Subscription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2026-06-17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GeshaLetty BermudezFinca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208.8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2026-06-17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GeshaLuna BermudezFinca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208.8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2026-06-17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CastilloLycheeFinca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126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2026-06-17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GeshaNaturalAbu Coffee, GN‑3170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305.28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2026-06-17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GeshaHybrid WashedCerro Azul, Cafe Granja La Esperanza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252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2026-06-17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CastilloPeach WashedSanta Monica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129.6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2026-06-17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SL34Hybrid WashedFinca Potosi, Cafe Granja La Esperanza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198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2026-06-17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GeshaNatural "Waterfall"Lot 5, Finca Lerida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2026-06-17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GeshaNaturalLot 5, Finca Lerida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201.6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2026-06-17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GeshaNatural "Waterfall"Lot 5, Finca Lerida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2026-06-17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SL34Hybrid WashedFinca Potosi, Cafe Granja La Esperanza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198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2026-06-17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Sudan RumeHybrid WashedFinca Las Margaritas, Cafe Granja La Esperanza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2026-06-17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GeshaWashedFinca El Turpial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172.8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2026-06-17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CastilloThermal Shock DecafFinca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2026-06-17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JavaNaturalFinca Potosi, Cafe Granja La Esperanza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223.2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2026-06-17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Pink BourbonWashedFinca El Diviso, José Antonio Cenon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2026-06-17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GeshaLetty BermudezFinca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2026-06-17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JavaNaturalFinca Potosi, Cafe Granja La Esperanza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223.2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2026-06-17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GeshaNaturalLot 5, Finca Lerida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201.6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2026-06-17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GeshaAnaerobic WashedFinca La Noria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223.2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2026-06-17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[Sale/Test Roast] Pink BourbonWashedFinca Inmaculada, Fellow Farms Project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2026-06-17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CaturraBlackberry HoneyFinca El Sendero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136.8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2026-06-17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Pink BourbonWashedFinca El Calamar, Gildardo López Hoyos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136.8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2026-06-17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Pink BourbonWashedFinca El Calamar, Gildardo López Hoyos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2026-06-17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CastilloThermal Shock DecafFinca El Paraiso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129.6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2026-06-17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Caturra, BourbonNectar Citrullus WashedMonteblanco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2026-06-17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Pink BourbonWashedFinca El Diviso, José Antonio Cenon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136.8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2026-06-17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CastilloLycheeFinca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2026-06-17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Pink BourbonWashedFinca La Indonesia, Frank Torres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2026-06-17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GeshaLuna BermudezFinca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208.8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2026-06-17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GeshaWave Washed CFFinca Soledad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273.6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2026-06-17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GeshaWashedFinca Lerida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201.6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2026-06-17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CaturraBlackberry HoneyFinca El Sendero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2026-06-17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Ayde Palomino Rojas; Flor Del Valle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2026-06-17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Edgardo Cruz Meza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2026-06-17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Banko Gotiti - Ethiopia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2026-06-17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Alberto Trujillo; La Estrella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2026-06-17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Karatu; AB Separation - Kenya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2026-06-17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Dwight Aguilar Masias; Yellow Gesha*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2026-06-17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Danche, White Honey - Ethiopia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2026-06-17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José Peña; Los Naranjos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2026-06-17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Juan Pablo Ortiz; La Estella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2026-06-17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Arley Arboleda; Los Guaicos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2026-06-17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Juan Zapata; La Guadua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2026-06-17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Ibonia Estate; AB Separation - Kenya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2026-06-17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Eduardo Quispe; Corral Pampa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2026-06-17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Jose &amp; Pepe Jijón And Francisco Vintimilla; Putushio - Ecuador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2026-06-17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Felix Morocho - Ecuador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2026-06-17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Duber Mejia; El Diamante - Colombia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2026-06-17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Chorso Bule - Ethiopia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198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2026-06-17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Luis Salas; El Paraiso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2026-06-17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William Ortiz; La Cabaña, Aji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2026-06-17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Gerald Njagi; Kambarare Special Preparation - Kenya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2026-06-17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Juan Jiménez; El Porvenir - Colombia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2026-06-17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Juan Danilo Florez; Las Mañanitas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2026-06-17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Carlos Saenz; Machay Pata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216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2026-06-17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Danche, Washed - Ethiopia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2026-06-17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Dwight Aguilar Masias; Finca Nueva Alianza, Red Gesha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2026-06-17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David Berrio; La Casita, 2nd Harvest - Colombia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2026-06-17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Pepe &amp; Family; Finca Soledad, Mejorado - Ecuador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2026-06-17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Pepe &amp; Family; Finca Soledad, Sidra - Ecuador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2026-06-17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William Ortiz; La Cabaña, 2nd Harvest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196.2</v>
      </c>
      <c r="J6023" t="inlineStr">
        <is>
          <t>Yes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2026-06-17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Boneya Robe; Chorso Bule - Ethiopia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2026-06-17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Mate Matiwos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2026-06-17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Nguisse Nare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2026-06-17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Bekele Kechara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2026-06-17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Mate Matiwos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2026-06-17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Duncan Lot 2004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2026-06-17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Finca El Espejo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2026-06-17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Chombi Plot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2026-06-17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Keramo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2026-06-17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Las Perlitas 3.0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2026-06-17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Tuke Yute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2026-06-17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Mariagracia Echeandia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2026-06-17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Finca Artemira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2026-06-17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Finca La Guaca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2026-06-17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La Llanada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2026-06-17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El Sol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2026-06-17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 Pradera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2026-06-17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Aristóbulo Rayo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2026-06-17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Brayan Joven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2026-06-17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La Esmeralda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2026-06-17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 Concepcion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2026-06-17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Bochessa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2026-06-17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Marimira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2026-06-17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Pedro Garcia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2026-06-17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Fredesvinda Estela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2026-06-17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Hugo Gonzalez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2026-06-17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German Ortiz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2026-06-17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Las Afiladeras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2026-06-17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Juan Valenzuela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2026-06-17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Gakuyuini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2026-06-17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Kihuyo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2026-06-16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GeshaHybrid WashedCerro Azul, Cafe Granja La Esperanza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252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2026-06-16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CaturraBlackberry HoneyFinca El Sendero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2026-06-16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GeshaLuna BermudezFinca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208.8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2026-06-16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CastilloLycheeFinca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126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2026-06-16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Sudan RumeHybrid WashedFinca Las Margaritas, Cafe Granja La Esperanza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259.2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2026-06-16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[Sale/Test Roast] Pink BourbonWashedFinca Inmaculada, Fellow Farms Project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2026-06-16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Pink BourbonWashedFinca La Indonesia, Frank Torres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2026-06-16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SL34Hybrid WashedFinca Potosi, Cafe Granja La Esperanza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198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2026-06-16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CastilloLycheeFinca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2026-06-16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Pink BourbonWashedFinca El Calamar, Gildardo López Hoyos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136.8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2026-06-16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GeshaLuna BermudezFinca El Paraiso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208.8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2026-06-16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Caturra, BourbonNectar Citrullus WashedMonteblanco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2026-06-16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Pink BourbonWashedFinca El Diviso, José Antonio Cenon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2026-06-16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GeshaWashedFinca El Turpial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172.8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2026-06-16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CaturraBlackberry HoneyFinca El Sendero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136.8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2026-06-16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GeshaNatural "Waterfall"Lot 5, Finca Lerida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2026-06-16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GeshaLetty BermudezFinca El Paraiso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2026-06-16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Roaster's Choice Subscription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2026-06-16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CastilloThermal Shock DecafFinca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2026-06-16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JavaNaturalFinca Potosi, Cafe Granja La Esperanza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223.2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2026-06-16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GeshaNaturalLot 5, Finca Lerida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201.6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2026-06-16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GeshaLetty BermudezFinca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208.8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2026-06-16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GeshaNaturalLot 5, Finca Lerida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201.6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2026-06-16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Pink BourbonWashedFinca El Diviso, José Antonio Cenon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136.8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2026-06-16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GeshaAnaerobic WashedFinca La Noria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223.2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2026-06-16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CastilloPeach WashedSanta Monica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129.6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2026-06-16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[Rested] SL34Hybrid WashedFinca Potosi, Cafe Granja La Esperanza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198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2026-06-16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JavaNaturalFinca Potosi, Cafe Granja La Esperanza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223.2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2026-06-16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Pink BourbonWashedFinca El Calamar, Gildardo López Hoyos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2026-06-16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GeshaNaturalAbu Coffee, GN‑3170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305.28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2026-06-16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GeshaWave Washed CFFinca Soledad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273.6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2026-06-16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GeshaWashedFinca Lerida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201.6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2026-06-16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GeshaNatural "Waterfall"Lot 5, Finca Lerida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201.6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2026-06-16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CastilloThermal Shock DecafFinca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129.6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2026-06-16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Ayde Palomino Rojas; Flor Del Valle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2026-06-16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Edgardo Cruz Meza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2026-06-16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Banko Gotiti - Ethiopia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2026-06-16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Alberto Trujillo; La Estrella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2026-06-16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Karatu; AB Separation - Kenya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2026-06-16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Dwight Aguilar Masias; Yellow Gesha* - Peru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2026-06-16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Danche, White Honey - Ethiopia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2026-06-16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José Peña; Los Naranjos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2026-06-16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Juan Pablo Ortiz; La Estella - Peru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2026-06-16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Arley Arboleda; Los Guaicos - Colombia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2026-06-16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Juan Zapata; La Guadua - Colombia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2026-06-16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Ibonia Estate; AB Separation - Kenya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2026-06-16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Eduardo Quispe; Corral Pampa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2026-06-16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Jose &amp; Pepe Jijón And Francisco Vintimilla; Putushio - Ecuador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2026-06-16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Felix Morocho - Ecuador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2026-06-16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Duber Mejia; El Diamante - Colombia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2026-06-16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Chorso Bule - Ethiopia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198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2026-06-16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Luis Salas; El Paraiso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2026-06-16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William Ortiz; La Cabaña, Aji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2026-06-16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Gerald Njagi; Kambarare Special Preparation - Kenya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2026-06-16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Juan Jiménez; El Porvenir - Colombia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2026-06-16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Juan Danilo Florez; Las Mañanitas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2026-06-16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Carlos Saenz; Machay Pata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216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2026-06-16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Danche, Washed - Ethiopia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2026-06-16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Dwight Aguilar Masias; Finca Nueva Alianza, Red Gesha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2026-06-16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David Berrio; La Casita, 2nd Harvest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2026-06-16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Pepe &amp; Family; Finca Soledad, Mejorado - Ecuador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2026-06-16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Pepe &amp; Family; Finca Soledad, Sidra - Ecuador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2026-06-16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William Ortiz; La Cabaña, 2nd Harvest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196.2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2026-06-16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Boneya Robe; Chorso Bule - Ethiopia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190.8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2026-06-16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Mate Matiwos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2026-06-16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Nguisse Nare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2026-06-16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Bekele Kechara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2026-06-16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Mate Matiwos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2026-06-16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Duncan Lot 2004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2026-06-16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Finca El Espejo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2026-06-16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Chombi Plot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2026-06-16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Keramo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2026-06-16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Las Perlitas 3.0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2026-06-16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Tuke Yute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2026-06-16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Mariagracia Echeandia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2026-06-16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Finca Artemira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2026-06-16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Finca La Guaca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2026-06-16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La Llanada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2026-06-16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El Sol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2026-06-16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La Pradera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2026-06-16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Aristóbulo Rayo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2026-06-16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Brayan Joven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2026-06-16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 Esmeralda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2026-06-16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 Concepcion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2026-06-16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Bochessa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2026-06-16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Marimira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2026-06-16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Pedro Garcia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2026-06-16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Fredesvinda Estela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2026-06-16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Hugo Gonzalez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2026-06-16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German Ortiz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2026-06-16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Las Afiladeras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2026-06-16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Juan Valenzuela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2026-06-16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Gakuyuini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2026-06-16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Kihuyo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2026-06-16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Pink BourbonWashedFinca El Calamar, Gildardo López Hoyos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136.8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2026-06-16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CaturraBlackberry HoneyFinca El Sendero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2026-06-16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SL34Hybrid WashedFinca Potosi, Cafe Granja La Esperanza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198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2026-06-16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SL34Hybrid WashedFinca Potosi, Cafe Granja La Esperanza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198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2026-06-16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Sudan RumeHybrid WashedFinca Las Margaritas, Cafe Granja La Esperanza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259.2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2026-06-16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JavaNaturalFinca Potosi, Cafe Granja La Esperanza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223.2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2026-06-16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GeshaNaturalLot 5, Finca Lerida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201.6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2026-06-16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GeshaAnaerobic WashedFinca La Noria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223.2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2026-06-16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CaturraBlackberry HoneyFinca El Sendero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136.8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2026-06-16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Pink BourbonWashedFinca El Diviso, José Antonio Cenon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136.8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2026-06-16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GeshaLetty BermudezFinca El Paraiso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208.8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2026-06-16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GeshaLuna BermudezFinca El Paraiso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208.8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2026-06-16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GeshaNaturalLot 5, Finca Lerida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201.6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2026-06-16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Pink BourbonWashedFinca El Diviso, José Antonio Cenon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2026-06-16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CastilloThermal Shock DecafFinca El Paraiso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129.6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2026-06-16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CastilloPeach WashedSanta Monica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129.6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2026-06-16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Caturra, BourbonNectar Citrullus WashedMonteblanco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2026-06-16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GeshaNatural "Waterfall"Lot 5, Finca Lerida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201.6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2026-06-16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Roaster's Choice Subscription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2026-06-16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GeshaHybrid WashedCerro Azul, Cafe Granja La Esperanza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252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2026-06-16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GeshaLetty BermudezFinca El Paraiso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2026-06-16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CastilloLycheeFinca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126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2026-06-16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[Sale/Test Roast] Pink BourbonWashedFinca Inmaculada, Fellow Farms Project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2026-06-16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JavaNaturalFinca Potosi, Cafe Granja La Esperanza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223.2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2026-06-16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GeshaLuna BermudezFinca El Paraiso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208.8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2026-06-16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GeshaNatural "Waterfall"Lot 5, Finca Lerida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2026-06-16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Pink BourbonWashedFinca El Calamar, Gildardo López Hoyos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2026-06-16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Pink BourbonWashedFinca La Indonesia, Frank Torres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2026-06-16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GeshaWashedFinca Lerida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201.6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GeshaNaturalAbu Coffee, GN‑3170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305.28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CastilloThermal Shock DecafFinca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CastilloLycheeFinca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GeshaWashedFinca El Turpial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172.8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GeshaWave Washed CFFinca Soledad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273.6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2026-06-16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Ayde Palomino Rojas; Flor Del Valle - Peru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2026-06-16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Edgardo Cruz Meza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2026-06-16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Banko Gotiti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2026-06-16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Alberto Trujillo; La Estrella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2026-06-16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Karatu; AB Separation - Kenya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2026-06-16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Dwight Aguilar Masias; Yellow Gesha* - Peru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2026-06-16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Danche, White Honey - Ethiopia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2026-06-16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José Peña; Los Naranjos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2026-06-16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Juan Pablo Ortiz; La Estella - Peru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2026-06-16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Arley Arboleda; Los Guaicos - Colombia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2026-06-16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Juan Zapata; La Guadua - Colombia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2026-06-16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Ibonia Estate; AB Separation - Kenya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2026-06-16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Eduardo Quispe; Corral Pampa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2026-06-16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Jose &amp; Pepe Jijón And Francisco Vintimilla; Putushio - Ecuador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2026-06-16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Felix Morocho - Ecuador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2026-06-16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Duber Mejia; El Diamante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2026-06-16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Chorso Bule - Ethiopia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198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2026-06-16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Luis Salas; El Paraiso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2026-06-16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William Ortiz; La Cabaña, Aji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2026-06-16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Gerald Njagi; Kambarare Special Preparation - Kenya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2026-06-16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Juan Jiménez; El Porvenir - Colombia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2026-06-16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Juan Danilo Florez; Las Mañanitas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2026-06-16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Carlos Saenz; Machay Pata - Peru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216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2026-06-16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Danche, Washed - Ethiopia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2026-06-16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Dwight Aguilar Masias; Finca Nueva Alianza, Red Gesha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2026-06-16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David Berrio; La Casita, 2nd Harvest - Colombia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2026-06-16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Pepe &amp; Family; Finca Soledad, Mejorado - Ecuador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Pepe &amp; Family; Finca Soledad, Sidra - Ecuador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William Ortiz; La Cabaña, 2nd Harvest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196.2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Boneya Robe; Chorso Bule - Ethiopia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190.8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2026-06-16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Mate Matiwos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2026-06-16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Nguisse Nare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2026-06-16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Bekele Kechara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2026-06-16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Mate Matiwos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2026-06-16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Duncan Lot 2004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2026-06-16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Finca El Espejo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2026-06-16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Chombi Plot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2026-06-16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Keramo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2026-06-16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Las Perlitas 3.0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2026-06-16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Tuke Yute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2026-06-16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Mariagracia Echeandia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2026-06-16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Finca Artemira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2026-06-16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Finca La Guaca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2026-06-16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La Llanada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2026-06-16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El Sol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2026-06-16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La Pradera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2026-06-16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Aristóbulo Rayo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2026-06-16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Brayan Joven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2026-06-16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La Esmeralda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2026-06-16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La Concepcion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2026-06-16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Bochessa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2026-06-16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Marimira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2026-06-16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Pedro Garcia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2026-06-16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Fredesvinda Estela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2026-06-16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Hugo Gonzalez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2026-06-16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German Ortiz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2026-06-16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Las Afiladeras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Juan Valenzuela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Gakuyuini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Kihuyo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2026-06-16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CastilloThermal Shock DecafFinca El Paraiso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129.6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2026-06-16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GeshaNaturalLot 5, Finca Lerida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201.6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2026-06-16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[Sale/Test Roast] Pink BourbonWashedFinca Inmaculada, Fellow Farms Project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2026-06-16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GeshaNaturalAbu Coffee, GN‑3170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305.28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2026-06-16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Roaster's Choice Subscription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2026-06-16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GeshaLetty BermudezFinca El Paraiso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208.8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2026-06-16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GeshaLuna BermudezFinca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208.8</v>
      </c>
      <c r="J6249" t="inlineStr">
        <is>
          <t>Yes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2026-06-16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GeshaWashedFinca El Turpial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172.8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2026-06-16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Pink BourbonWashedFinca El Calamar, Gildardo López Hoyos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2026-06-16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GeshaLetty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2026-06-16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SL34Hybrid WashedFinca Potosi, Cafe Granja La Esperanza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198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2026-06-16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JavaNaturalFinca Potosi, Cafe Granja La Esperanza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223.2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2026-06-16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Pink BourbonWashedFinca El Diviso, José Antonio Cenon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2026-06-16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Sudan RumeHybrid WashedFinca Las Margaritas, Cafe Granja La Esperanza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259.2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2026-06-16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GeshaWashedFinca Lerida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201.6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2026-06-16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GeshaWave Washed CFFinca Soledad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273.6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2026-06-16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Caturra, BourbonNectar Citrullus WashedMonteblanco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2026-06-16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Pink BourbonWashedFinca El Calamar, Gildardo López Hoyos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136.8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2026-06-16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Pink BourbonWashedFinca El Diviso, José Antonio Cenon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136.8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2026-06-16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CastilloThermal Shock DecafFinca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2026-06-16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GeshaNaturalLot 5, Finca Lerida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201.6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2026-06-16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GeshaNatural "Waterfall"Lot 5, Finca Lerida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201.6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2026-06-16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CastilloLycheeFinca El Paraiso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126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2026-06-16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SL34Hybrid WashedFinca Potosi, Cafe Granja La Esperanza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198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2026-06-16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CastilloLycheeFinca El Paraiso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2026-06-16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CaturraBlackberry HoneyFinca El Sendero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136.8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2026-06-16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JavaNaturalFinca Potosi, Cafe Granja La Esperanza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223.2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CaturraBlackberry HoneyFinca El Sendero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GeshaHybrid WashedCerro Azul,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252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GeshaLuna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208.8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GeshaAnaerobic WashedFinca La Noria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223.2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2026-06-16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GeshaNatural "Waterfall"Lot 5, Finca Lerida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201.6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2026-06-16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CastilloPeach WashedSanta Monica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129.6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2026-06-16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Pink BourbonWashedFinca La Indonesia, Frank Torres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2026-06-16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Ayde Palomino Rojas; Flor Del Valle - Peru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2026-06-16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Edgardo Cruz Meza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2026-06-16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Banko Gotiti - Ethiopia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2026-06-16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Alberto Trujillo; La Estrella - Colombia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2026-06-16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Karatu; AB Separation - Kenya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2026-06-16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Dwight Aguilar Masias; Yellow Gesha* - Peru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2026-06-16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Danche, White Honey - Ethiopia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2026-06-16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José Peña; Los Naranjos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2026-06-16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Juan Pablo Ortiz; La Estella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2026-06-16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Arley Arboleda; Los Guaicos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2026-06-16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Juan Zapata; La Guadua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2026-06-16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Ibonia Estate; AB Separation - Kenya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2026-06-16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Eduardo Quispe; Corral Pampa - Peru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2026-06-16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Jose &amp; Pepe Jijón And Francisco Vintimilla; Putushio - Ecuador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2026-06-16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Felix Morocho - Ecuador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2026-06-16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Duber Mejia; El Diamante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2026-06-16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Chorso Bule - Ethiopia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198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2026-06-16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Luis Salas; El Paraiso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2026-06-16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William Ortiz; La Cabaña, Aji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2026-06-16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Gerald Njagi; Kambarare Special Preparation - Kenya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2026-06-16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Juan Jiménez; El Porvenir - Colombia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2026-06-16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Juan Danilo Florez; Las Mañanitas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2026-06-16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Carlos Saenz; Machay Pata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216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2026-06-16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Danche, Washed - Ethiopia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2026-06-16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Dwight Aguilar Masias; Finca Nueva Alianza, Red Gesha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2026-06-16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David Berrio; La Casita, 2nd Harvest - Colombia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2026-06-16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Pepe &amp; Family; Finca Soledad, Mejorado - Ecuador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2026-06-16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Pepe &amp; Family; Finca Soledad, Sidra - Ecuador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2026-06-16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William Ortiz; La Cabaña, 2nd Harvest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196.2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2026-06-16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Boneya Robe; Chorso Bule - Ethiopia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190.8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2026-06-16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Mate Matiwos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2026-06-16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Nguisse Nare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2026-06-16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Bekele Kechara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2026-06-16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Mate Matiwos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2026-06-16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Duncan Lot 2004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2026-06-16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Finca El Espejo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2026-06-16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Chombi Plot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2026-06-16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Keramo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2026-06-16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Las Perlitas 3.0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2026-06-16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Tuke Yute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2026-06-16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Mariagracia Echeandia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2026-06-16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Finca Artemira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2026-06-16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Finca La Guaca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2026-06-16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La Llanada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2026-06-16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El Sol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2026-06-16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La Pradera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2026-06-16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Aristóbulo Rayo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2026-06-16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Brayan Joven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2026-06-16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La Esmeralda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2026-06-16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Concepcion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2026-06-16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Bochessa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2026-06-16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Marimira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2026-06-16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Pedro Garcia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2026-06-16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Fredesvinda Estela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2026-06-16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Hugo Gonzalez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2026-06-16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German Ortiz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2026-06-16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Las Afiladeras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2026-06-16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Juan Valenzuela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2026-06-16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Gakuyuini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2026-06-16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Kihuyo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2026-06-16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Pink BourbonWashedFinca El Calamar, Gildardo López Hoyos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136.8</v>
      </c>
      <c r="J6337" t="inlineStr">
        <is>
          <t>Yes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2026-06-16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GeshaNaturalLot 5, Finca Lerida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201.6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2026-06-16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[Rested] GeshaWave Washed CFFinca Soledad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273.6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2026-06-16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[Rested] GeshaNatural "Waterfall"Lot 5, Finca Lerida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201.6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2026-06-16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[Rested] GeshaNaturalLot 5, Finca Lerida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201.6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2026-06-16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JavaNaturalFinca Potosi, Cafe Granja La Esperanza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223.2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2026-06-16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Caturra, BourbonNectar Citrullus WashedMonteblanco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2026-06-16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Roaster's Choice Subscription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2026-06-16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GeshaWashedFinca Lerida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201.6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2026-06-16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Pink BourbonWashedFinca El Calamar, Gildardo López Hoyos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2026-06-16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GeshaLuna BermudezFinca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208.8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2026-06-16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GeshaNatural "Waterfall"Lot 5, Finca Lerida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201.6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2026-06-16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GeshaWashedFinca El Turpial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172.8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2026-06-16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CastilloThermal Shock DecafFinca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2026-06-16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GeshaAnaerobic WashedFinca La Noria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223.2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2026-06-16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GeshaNaturalAbu Coffee, GN‑3170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305.28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2026-06-16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GeshaLuna BermudezFinca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208.8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2026-06-16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GeshaLetty BermudezFinca El Paraiso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2026-06-16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Sudan RumeHybrid WashedFinca Las Margaritas, Cafe Granja La Esperanza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259.2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2026-06-16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JavaNaturalFinca Potosi, Cafe Granja La Esperanza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223.2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2026-06-16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CastilloPeach WashedSanta Monica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129.6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2026-06-16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GeshaHybrid WashedCerro Azul, Cafe Granja La Esperanza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252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2026-06-16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SL34Hybrid WashedFinca Potosi, Cafe Granja La Esperanza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198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2026-06-16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Pink BourbonWashedFinca El Diviso, José Antonio Cenon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136.8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2026-06-16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Pink BourbonWashedFinca El Diviso, José Antonio Cenon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2026-06-16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CaturraBlackberry HoneyFinca El Sendero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136.8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[Sale/Test Roast] Pink BourbonWashedFinca Inmaculada, Fellow Farms Project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CaturraBlackberry HoneyFinca El Sendero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2026-06-16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CastilloThermal Shock DecafFinca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129.6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2026-06-16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SL34Hybrid WashedFinca Potosi, Cafe Granja La Esperanza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198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CastilloLycheeFinca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Pink BourbonWashedFinca La Indonesia, Frank Torres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CastilloLycheeFinca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126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GeshaLetty BermudezFinca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208.8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2026-06-16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Ayde Palomino Rojas; Flor Del Valle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2026-06-16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Edgardo Cruz Meza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2026-06-16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Banko Gotiti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2026-06-16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Alberto Trujillo; La Estrella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2026-06-16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Karatu; AB Separation - Kenya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2026-06-16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Dwight Aguilar Masias; Yellow Gesha*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2026-06-16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Danche, White Honey - Ethiopia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2026-06-16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José Peña; Los Naranjos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2026-06-16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Juan Pablo Ortiz; La Estella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2026-06-16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Arley Arboleda; Los Guaicos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2026-06-16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Juan Zapata; La Guadua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2026-06-16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Ibonia Estate; AB Separation - Kenya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2026-06-16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Eduardo Quispe; Corral Pampa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2026-06-16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Jose &amp; Pepe Jijón And Francisco Vintimilla; Putushio - Ecuador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2026-06-16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Felix Morocho - Ecuador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2026-06-16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Duber Mejia; El Diamante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2026-06-16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Chorso Bule - Ethiopia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198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2026-06-16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Luis Salas; El Paraiso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2026-06-16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William Ortiz; La Cabaña, Aji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2026-06-16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Gerald Njagi; Kambarare Special Preparation - Kenya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2026-06-16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Juan Jiménez; El Porvenir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2026-06-16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Juan Danilo Florez; Las Mañanitas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2026-06-16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Carlos Saenz; Machay Pata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216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2026-06-16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Danche, Washed - Ethiopia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2026-06-16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Dwight Aguilar Masias; Finca Nueva Alianza, Red Gesha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2026-06-16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David Berrio; La Casita, 2nd Harvest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2026-06-16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Pepe &amp; Family; Finca Soledad, Mejorado - Ecuador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2026-06-16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Pepe &amp; Family; Finca Soledad, Sidra - Ecuador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2026-06-16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William Ortiz; La Cabaña, 2nd Harvest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196.2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2026-06-16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Boneya Robe; Chorso Bule - Ethiopia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190.8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2026-06-16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Mate Matiwos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2026-06-16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Nguisse Nare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2026-06-16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Bekele Kechara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2026-06-16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Mate Matiwos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2026-06-16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Duncan Lot 2004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2026-06-16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Finca El Espejo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2026-06-16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Chombi Plot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2026-06-16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Keramo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2026-06-16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Las Perlitas 3.0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2026-06-16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Tuke Yute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2026-06-16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Mariagracia Echeandia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2026-06-16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Finca Artemira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2026-06-16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Finca La Guaca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2026-06-16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 Llanada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2026-06-16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El Sol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2026-06-16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 Pradera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2026-06-16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Aristóbulo Rayo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2026-06-16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Brayan Joven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2026-06-16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Esmeralda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2026-06-16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 Concepcion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2026-06-16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Bochessa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2026-06-16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Marimira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2026-06-16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Pedro Garcia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2026-06-16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Fredesvinda Estela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2026-06-16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Hugo Gonzalez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2026-06-16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German Ortiz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2026-06-16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Las Afiladeras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2026-06-16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Juan Valenzuela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2026-06-16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Gakuyuini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2026-06-16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Kihuyo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2026-06-15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SL34Hybrid WashedFinca Potosi, Cafe Granja La Esperanza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198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2026-06-15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GeshaNatural "Waterfall"Lot 5, Finca Lerida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201.6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2026-06-15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SL34Hybrid WashedFinca Potosi, Cafe Granja La Esperanza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198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Sudan RumeHybrid WashedFinca Las Margaritas, Cafe Granja La Esperanza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259.2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CastilloThermal Shock DecafFinca El Paraiso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GeshaAnaerobic WashedFinca La Noria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223.2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Pink BourbonWashedFinca El Diviso, José Antonio Cenon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CaturraBlackberry HoneyFinca El Sendero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[Rested] GeshaNatural "Waterfall"Lot 5, Finca Lerida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201.6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2026-06-15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CastilloLycheeFinca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2026-06-15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CastilloPeach WashedSanta Monica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129.6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2026-06-15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GeshaWave Washed CFFinca Soledad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273.6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2026-06-15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Pink BourbonWashedFinca La Indonesia, Frank Torres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2026-06-15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Pink BourbonWashedFinca El Calamar, Gildardo López Hoyos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136.8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2026-06-15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GeshaNaturalAbu Coffee, GN‑3170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305.28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2026-06-15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GeshaWashedFinca Lerida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201.6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2026-06-15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GeshaLetty BermudezFinca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2026-06-15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JavaNaturalFinca Potosi, Cafe Granja La Esperanza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223.2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2026-06-15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GeshaLuna BermudezFinca El Paraiso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208.8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2026-06-15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Pink BourbonWashedFinca El Calamar, Gildardo López Hoyos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2026-06-15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GeshaLuna BermudezFinca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208.8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2026-06-15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GeshaLetty BermudezFinca El Paraiso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208.8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2026-06-15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GeshaNaturalLot 5, Finca Lerida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201.6</v>
      </c>
      <c r="J6453" t="inlineStr">
        <is>
          <t>Yes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2026-06-15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GeshaWashedFinca El Turpial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172.8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2026-06-15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Caturra, BourbonNectar Citrullus WashedMonteblanco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2026-06-15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Pink BourbonWashedFinca El Diviso, José Antonio Cenon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136.8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2026-06-15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GeshaHybrid WashedCerro Azul, Cafe Granja La Esperanza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252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2026-06-15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GeshaNaturalLot 5, Finca Lerida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201.6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2026-06-15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[Sale/Test Roast] Pink BourbonWashedFinca Inmaculada, Fellow Farms Project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2026-06-15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CastilloThermal Shock DecafFinca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129.6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2026-06-15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CaturraBlackberry HoneyFinca El Sendero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136.8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2026-06-15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Roaster's Choice Subscription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2026-06-15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CastilloLycheeFinca El Paraiso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126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2026-06-15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[Rested] JavaNaturalFinca Potosi, Cafe Granja La Esperanza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223.2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Ayde Palomino Rojas; Flor Del Valle - Peru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Edgardo Cruz Meza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Banko Gotiti - Ethiopia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Alberto Trujillo; La Estrella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Karatu; AB Separation - Kenya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Dwight Aguilar Masias; Yellow Gesha*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Danche, White Honey - Ethiopia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José Peña; Los Naranjos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2026-06-15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Juan Pablo Ortiz; La Estella - Peru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2026-06-15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Arley Arboleda; Los Guaicos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2026-06-15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Juan Zapata; La Guadua - Colombia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2026-06-15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Ibonia Estate; AB Separation - Kenya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2026-06-15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Eduardo Quispe; Corral Pampa - Peru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2026-06-15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Jose &amp; Pepe Jijón And Francisco Vintimilla; Putushio - Ecuador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2026-06-15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Felix Morocho - Ecuador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2026-06-15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Duber Mejia; El Diamante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2026-06-15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Chorso Bule - Ethiopia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198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2026-06-15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Luis Salas; El Paraiso - Peru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2026-06-15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William Ortiz; La Cabaña, Aji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2026-06-15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Gerald Njagi; Kambarare Special Preparation - Kenya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2026-06-15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Juan Jiménez; El Porvenir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2026-06-15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Juan Danilo Florez; Las Mañanitas - Colombia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2026-06-15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Carlos Saenz; Machay Pata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216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Danche, Washed - Ethiopia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2026-06-15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Dwight Aguilar Masias; Finca Nueva Alianza, Red Gesha - Peru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252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2026-06-15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David Berrio; La Casita, 2nd Harvest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2026-06-15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Pepe &amp; Family; Finca Soledad, Mejorado - Ecuador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2026-06-15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Pepe &amp; Family; Finca Soledad, Sidra - Ecuador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2026-06-15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William Ortiz; La Cabaña, 2nd Harvest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196.2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2026-06-15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Boneya Robe; Chorso Bule - Ethiopia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190.8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Mate Matiwos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Nguisse Nare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Bekele Kechara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Mate Matiwos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Duncan Lot 2004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Finca El Espejo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Chombi Plot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Keramo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2026-06-15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Las Perlitas 3.0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2026-06-15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Tuke Yute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2026-06-15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Mariagracia Echeandia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2026-06-15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Finca Artemira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2026-06-15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Finca La Guaca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2026-06-15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 Llanada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2026-06-15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El Sol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2026-06-15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Pradera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2026-06-15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Aristóbulo Rayo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2026-06-15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Brayan Joven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2026-06-15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La Esmeralda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2026-06-15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La Concepcion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2026-06-15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Bochessa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2026-06-15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Marimira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2026-06-15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Pedro Garcia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Fredesvinda Estela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2026-06-15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Hugo Gonzalez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2026-06-15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German Ortiz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2026-06-15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Las Afiladeras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2026-06-15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Juan Valenzuela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2026-06-15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Gakuyuini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2026-06-15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Kihuyo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GeshaWave Washed CFFinca Soledad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273.6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GeshaWashedFinca El Turpial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172.8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2026-06-15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Pink BourbonWashedFinca El Calamar, Gildardo López Hoyos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136.8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2026-06-15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GeshaLuna BermudezFinca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208.8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2026-06-15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Pink BourbonWashedFinca El Diviso, José Antonio Cenon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136.8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2026-06-15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GeshaAnaerobic WashedFinca La Noria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223.2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2026-06-15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CastilloPeach WashedSanta Monica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129.6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2026-06-15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JavaNaturalFinca Potosi, Cafe Granja La Esperanza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223.2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Pink BourbonWashedFinca La Indonesia, Frank Torres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GeshaHybrid WashedCerro Azul, Cafe Granja La Esperanza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252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2026-06-15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GeshaNatural "Waterfall"Lot 5, Finca Lerida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201.6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2026-06-15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CaturraBlackberry HoneyFinca El Sendero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136.8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2026-06-15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[Sale/Test Roast] Pink BourbonWashedFinca Inmaculada, Fellow Farms Project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2026-06-15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SL34Hybrid WashedFinca Potosi, Cafe Granja La Esperanza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198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2026-06-15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Roaster's Choice Subscription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2026-06-15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GeshaNaturalLot 5, Finca Lerida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201.6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2026-06-15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CastilloLycheeFinca El Paraiso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126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2026-06-15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CastilloThermal Shock DecafFinca El Paraiso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2026-06-15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GeshaLetty BermudezFinca El Paraiso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Pink BourbonWashedFinca El Calamar, Gildardo López Hoyos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CastilloThermal Shock DecafFinca El Paraiso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129.6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CastilloLycheeFinca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GeshaSalma BermudezFinca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CaturraBlackberry HoneyFinca El Sendero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[Rested] GeshaNaturalAbu Coffee, GN‑3170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305.28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GeshaLetty BermudezFinca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208.8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2026-06-15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Sudan RumeHybrid WashedFinca Las Margaritas, Cafe Granja La Esperanza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259.2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2026-06-15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Pink BourbonWashedFinca Inmaculada, Fellow Farms Project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2026-06-15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Ayde Palomino Rojas; Flor Del Valle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2026-06-15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Edgardo Cruz Meza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Banko Gotiti - Ethiopia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Alberto Trujillo; La Estrella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2026-06-15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Karatu; AB Separation - Kenya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2026-06-15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Dwight Aguilar Masias; Yellow Gesha*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2026-06-15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Danche, White Honey - Ethiopia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José Peña; Los Naranjos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Juan Pablo Ortiz; La Estella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Arley Arboleda; Los Guaicos - Colombia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Juan Zapata; La Guadua - Colombia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Ibonia Estate; AB Separation - Kenya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Eduardo Quispe; Corral Pampa - Peru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Jose &amp; Pepe Jijón And Francisco Vintimilla; Putushio - Ecuador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2026-06-15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Felix Morocho - Ecuador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2026-06-15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Duber Mejia; El Diamante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2026-06-15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Chorso Bule - Ethiopia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198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2026-06-15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Luis Salas; El Paraiso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2026-06-15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William Ortiz; La Cabaña, Aji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2026-06-15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Gerald Njagi; Kambarare Special Preparation - Kenya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2026-06-15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Juan Jiménez; El Porvenir - Colombia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2026-06-15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Juan Danilo Florez; Las Mañanitas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2026-06-15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Carlos Saenz; Machay Pata - Peru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216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2026-06-15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Danche, Washed - Ethiopia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2026-06-15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Dwight Aguilar Masias; Finca Nueva Alianza, Red Gesha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252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David Berrio; La Casita, 2nd Harvest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Pepe &amp; Family; Finca Soledad, Mejorado - Ecuador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Pepe &amp; Family; Finca Soledad, Sidra - Ecuador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288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2026-06-15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William Ortiz; La Cabaña, 2nd Harvest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196.2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2026-06-15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Boneya Robe; Chorso Bule - Ethiopia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190.8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2026-06-15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Mate Matiwos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2026-06-15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Nguisse Nare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Bekele Kechara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Mate Matiwos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2026-06-15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Duncan Lot 2004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2026-06-15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Finca El Espejo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2026-06-15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Chombi Plot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Keramo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Las Perlitas 3.0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Tuke Yute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Mariagracia Echeandia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Finca Artemira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Finca La Guaca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 Llanada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2026-06-15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El Sol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2026-06-15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La Pradera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2026-06-15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Aristóbulo Rayo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2026-06-15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Brayan Joven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2026-06-15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La Esmeralda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2026-06-15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 Concepcion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2026-06-15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Bochessa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2026-06-15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Marimira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2026-06-15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Pedro Garcia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2026-06-15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Fredesvinda Estela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2026-06-15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Hugo Gonzalez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German Ortiz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Las Afiladeras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Juan Valenzuela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2026-06-15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Gakuyuini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2026-06-15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Kihuyo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2026-06-15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CaturraBlackberry HoneyFinca El Sendero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2026-06-15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CastilloPeach WashedSanta Monica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129.6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2026-06-15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GeshaWashedFinca El Turpial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172.8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2026-06-15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Pink BourbonWashedFinca El Diviso, José Antonio Cenon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136.8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2026-06-15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CastilloLycheeFinca El Paraiso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2026-06-15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[Sale/Test Roast] Pink BourbonWashedFinca Inmaculada, Fellow Farms Project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2026-06-15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Pink BourbonWashedFinca Inmaculada, Fellow Farms Project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2026-06-15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GeshaLetty BermudezFinca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208.8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2026-06-15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Pink BourbonWashedFinca El Calamar, Gildardo López Hoyos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2026-06-15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CaturraBlackberry HoneyFinca El Sendero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136.8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2026-06-15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Pink BourbonWashedFinca El Calamar, Gildardo López Hoyos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136.8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2026-06-15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GeshaWave Washed CFFinca Soledad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2026-06-15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GeshaSalma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2026-06-15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GeshaLuna BermudezFinca El Paraiso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208.8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2026-06-15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Roaster's Choice Subscription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2026-06-15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JavaNaturalFinca Potosi, Cafe Granja La Esperanza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223.2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2026-06-15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GeshaHybrid WashedCerro Azul, Cafe Granja La Esperanza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252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2026-06-15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SL34Hybrid WashedFinca Potosi, Cafe Granja La Esperanza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198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2026-06-15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GeshaNaturalLot 5, Finca Lerida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201.6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2026-06-15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Pink BourbonWashedFinca La Indonesia, Frank Torres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2026-06-15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CastilloThermal Shock DecafFinca El Paraiso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GeshaNatural "Waterfall"Lot 5, Finca Lerida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201.6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GeshaAnaerobic WashedFinca La Noria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223.2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GeshaNaturalAbu Coffee, GN‑3170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305.28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GeshaLetty BermudezFinca El Paraiso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CastilloLycheeFinca El Paraiso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126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Sudan RumeHybrid WashedFinca Las Margaritas, Cafe Granja La Esperanza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259.2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CastilloThermal Shock DecafFinca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129.6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2026-06-15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Ayde Palomino Rojas; Flor Del Valle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2026-06-15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Edgardo Cruz Meza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2026-06-15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Banko Gotiti - Ethiopia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2026-06-15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Alberto Trujillo; La Estrella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2026-06-15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Karatu; AB Separation - Kenya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2026-06-15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Dwight Aguilar Masias; Yellow Gesha*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2026-06-15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Danche, White Honey - Ethiopia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2026-06-15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José Peña; Los Naranjos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2026-06-15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Juan Pablo Ortiz; La Estella - Peru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2026-06-15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Arley Arboleda; Los Guaicos - Colombia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2026-06-15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Juan Zapata; La Guadua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2026-06-15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Ibonia Estate; AB Separation - Kenya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2026-06-15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Eduardo Quispe; Corral Pampa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2026-06-15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Jose &amp; Pepe Jijón And Francisco Vintimilla; Putushio - Ecuador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2026-06-15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Felix Morocho - Ecuador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2026-06-15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Duber Mejia; El Diamante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2026-06-15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Chorso Bule - Ethiopia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198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2026-06-15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Luis Salas; El Paraiso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2026-06-15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William Ortiz; La Cabaña, Aji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2026-06-15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Gerald Njagi; Kambarare Special Preparation - Kenya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2026-06-15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Juan Jiménez; El Porvenir - Colombia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2026-06-15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Juan Danilo Florez; Las Mañanitas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2026-06-15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Carlos Saenz; Machay Pata - Peru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216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2026-06-15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Danche, Washed - Ethiopia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2026-06-15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Dwight Aguilar Masias; Finca Nueva Alianza, Red Gesha - Peru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252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David Berrio; La Casita, 2nd Harvest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2026-06-15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Pepe &amp; Family; Finca Soledad, Mejorado - Ecuador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Pepe &amp; Family; Finca Soledad, Sidra - Ecuador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288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2026-06-15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William Ortiz; La Cabaña, 2nd Harvest - Colombia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196.2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Boneya Robe; Chorso Bule - Ethiopia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190.8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2026-06-15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Mate Matiwos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2026-06-15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Nguisse Nare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2026-06-15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Bekele Kechara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2026-06-15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Mate Matiwos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2026-06-15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Duncan Lot 2004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2026-06-15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El Espejo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2026-06-15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Chombi Plot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2026-06-15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Keramo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2026-06-15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Las Perlitas 3.0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2026-06-15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Tuke Yute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2026-06-15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Mariagracia Echeandia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2026-06-15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Finca Artemira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2026-06-15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Finca La Guaca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2026-06-15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La Llanada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2026-06-15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El Sol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2026-06-15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Pradera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2026-06-15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Aristóbulo Rayo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2026-06-15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Brayan Joven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2026-06-15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 Esmeralda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2026-06-15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 Concepcion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2026-06-15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Bochessa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2026-06-15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Marimira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2026-06-15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Pedro Garcia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2026-06-15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Fredesvinda Estela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2026-06-15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Hugo Gonzalez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German Ortiz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2026-06-15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Las Afiladeras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Juan Valenzuela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2026-06-15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Gakuyuini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Kihuyo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2026-06-15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Roaster's Choice Subscription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2026-06-15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CastilloLycheeFinca El Paraiso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2026-06-15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Pink BourbonWashedFinca La Indonesia, Frank Torres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2026-06-15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JavaNaturalFinca Potosi, Cafe Granja La Esperanza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223.2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2026-06-15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[Sale/Test Roast] Pink BourbonWashedFinca Inmaculada, Fellow Farms Project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2026-06-15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GeshaWashedFinca El Turpial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172.8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2026-06-15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GeshaNatural "Waterfall"Lot 5, Finca Lerida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201.6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2026-06-15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GeshaLetty BermudezFinca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208.8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2026-06-15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Sudan RumeHybrid WashedFinca Las Margaritas, Cafe Granja La Esperanza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259.2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2026-06-15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GeshaNaturalAbu Coffee, GN‑3170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305.28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2026-06-15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Pink BourbonWashedFinca El Calamar, Gildardo López Hoyos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2026-06-15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GeshaLetty BermudezFinca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2026-06-15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CastilloLycheeFinca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126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2026-06-15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GeshaNaturalLot 5, Finca Lerida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201.6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2026-06-15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GeshaLuna BermudezFinca El Paraiso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208.8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2026-06-15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GeshaWave Washed CFFinca Soledad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2026-06-15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Pink BourbonWashedFinca El Calamar, Gildardo López Hoyos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136.8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2026-06-15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Pink BourbonWashedFinca Inmaculada, Fellow Farms Project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2026-06-15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CastilloThermal Shock DecafFinca El Paraiso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2026-06-15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SL34Hybrid WashedFinca Potosi, Cafe Granja La Esperanza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198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2026-06-15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CaturraBlackberry HoneyFinca El Sendero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136.8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2026-06-15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CaturraBlackberry HoneyFinca El Sendero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2026-06-15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GeshaAnaerobic WashedFinca La Noria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223.2</v>
      </c>
      <c r="J6723" t="inlineStr">
        <is>
          <t>Yes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2026-06-15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Pink BourbonWashedFinca El Diviso, José Antonio Cenon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136.8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2026-06-15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[Rested] GeshaSalma BermudezFinca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2026-06-15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GeshaHybrid WashedCerro Azul, Cafe Granja La Esperanza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252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2026-06-15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CastilloPeach WashedSanta Monica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129.6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2026-06-15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CastilloThermal Shock DecafFinca El Paraiso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129.6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2026-06-15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Ayde Palomino Rojas; Flor Del Valle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2026-06-15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Edgardo Cruz Meza - Peru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2026-06-15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Banko Gotiti - Ethiopia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2026-06-15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Alberto Trujillo; La Estrella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2026-06-15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Karatu; AB Separation - Kenya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2026-06-15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Dwight Aguilar Masias; Yellow Gesha*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2026-06-15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Danche, White Honey - Ethiopia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2026-06-15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José Peña; Los Naranjos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2026-06-15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Juan Pablo Ortiz; La Estella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2026-06-15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Arley Arboleda; Los Guaicos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2026-06-15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Juan Zapata; La Guadua - Colombia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2026-06-15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Ibonia Estate; AB Separation - Kenya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2026-06-15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Eduardo Quispe; Corral Pampa - Peru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2026-06-15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Jose &amp; Pepe Jijón And Francisco Vintimilla; Putushio - Ecuador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2026-06-15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Felix Morocho - Ecuador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2026-06-15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Duber Mejia; El Diamante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2026-06-15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Chorso Bule - Ethiopia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198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2026-06-15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Luis Salas; El Paraiso - Peru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2026-06-15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William Ortiz; La Cabaña, Aji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2026-06-15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Gerald Njagi; Kambarare Special Preparation - Kenya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2026-06-15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Juan Jiménez; El Porvenir - Colombia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2026-06-15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Juan Danilo Florez; Las Mañanitas - Colombia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2026-06-15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Carlos Saenz; Machay Pata - Peru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216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2026-06-15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Danche, Washed - Ethiopia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2026-06-15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Dwight Aguilar Masias; Finca Nueva Alianza, Red Gesha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252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2026-06-15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David Berrio; La Casita, 2nd Harvest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2026-06-15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Pepe &amp; Family; Finca Soledad, Mejorado - Ecuador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2026-06-15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Pepe &amp; Family; Finca Soledad, Sidra - Ecuador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288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2026-06-15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William Ortiz; La Cabaña, 2nd Harvest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196.2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2026-06-15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Boneya Robe; Chorso Bule - Ethiopia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190.8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2026-06-15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Mate Matiwos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2026-06-15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Nguisse Nare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2026-06-15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Bekele Kechara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2026-06-15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Mate Matiwos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2026-06-15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Duncan Lot 2004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2026-06-15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El Espejo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2026-06-15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Chombi Plot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2026-06-15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Keramo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2026-06-15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Las Perlitas 3.0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2026-06-15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Tuke Yute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2026-06-15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Mariagracia Echeandia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2026-06-15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Finca Artemira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2026-06-15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Finca La Guaca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2026-06-15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Llanada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2026-06-15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El Sol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2026-06-15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Pradera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2026-06-15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Aristóbulo Rayo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2026-06-15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Brayan Joven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2026-06-15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La Esmeralda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2026-06-15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 Concepcion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2026-06-15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Bochessa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2026-06-15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Marimira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2026-06-15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Pedro Garcia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2026-06-15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Fredesvinda Estela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2026-06-15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Hugo Gonzalez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2026-06-15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German Ortiz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2026-06-15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Las Afiladeras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2026-06-15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Juan Valenzuela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2026-06-15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Gakuyuini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2026-06-15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Kihuyo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2026-06-14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GeshaWashedFinca El Turpial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172.8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2026-06-14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CastilloPeach WashedSanta Monica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129.6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2026-06-14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[Rested] GeshaLetty BermudezFinca El Paraiso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2026-06-14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CastilloLycheeFinca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126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2026-06-14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CaturraBlackberry HoneyFinca El Sendero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136.8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2026-06-14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GeshaSalma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2026-06-14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Pink BourbonWashedFinca La Indonesia, Frank Torres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2026-06-14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CaturraBlackberry HoneyFinca El Sendero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2026-06-14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Pink BourbonWashedFinca El Diviso, José Antonio Cenon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136.8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2026-06-14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GeshaLetty BermudezFinca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208.8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2026-06-14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CastilloLycheeFinca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2026-06-14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Pink BourbonWashedFinca Inmaculada, Fellow Farms Project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2026-06-14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CastilloThermal Shock DecafFinca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2026-06-14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Pink BourbonWashedFinca El Calamar, Gildardo López Hoyos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136.8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Sudan RumeHybrid WashedFinca Las Margaritas, Cafe Granja La Esperanza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259.2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GeshaWave Washed CFFinca Soledad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2026-06-14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GeshaNaturalAbu Coffee, GN‑3170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305.28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2026-06-14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GeshaLuna BermudezFinca El Paraiso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208.8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2026-06-14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GeshaNatural "Waterfall"Lot 5, Finca Lerida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201.6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2026-06-14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Pink BourbonWashedFinca El Calamar, Gildardo López Hoyos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2026-06-14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GeshaNaturalLot 5, Finca Lerida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201.6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2026-06-14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GeshaAnaerobic WashedFinca La Noria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223.2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CastilloThermal Shock DecafFinca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129.6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2026-06-14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Roaster's Choice Subscription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2026-06-14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JavaNaturalFinca Potosi, Cafe Granja La Esperanza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223.2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2026-06-14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SL34Hybrid WashedFinca Potosi, Cafe Granja La Esperanza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198</v>
      </c>
      <c r="J6814" t="inlineStr">
        <is>
          <t>Yes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2026-06-14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[Sale/Test Roast] Pink BourbonWashedFinca Inmaculada, Fellow Farms Project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2026-06-14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[Rested] GeshaHybrid WashedCerro Azul, Cafe Granja La Esperanza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252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2026-06-14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Ayde Palomino Rojas; Flor Del Valle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2026-06-14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Edgardo Cruz Meza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2026-06-14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Banko Gotiti - Ethiopia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2026-06-14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Alberto Trujillo; La Estrella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2026-06-14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Karatu; AB Separation - Kenya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2026-06-14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Dwight Aguilar Masias; Yellow Gesha*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2026-06-14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Danche, White Honey - Ethiopia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2026-06-14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José Peña; Los Naranjos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2026-06-14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Juan Pablo Ortiz; La Estella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2026-06-14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Arley Arboleda; Los Guaicos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2026-06-14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Juan Zapata; La Guadua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2026-06-14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Ibonia Estate; AB Separation - Kenya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2026-06-14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Eduardo Quispe; Corral Pampa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2026-06-14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Jose &amp; Pepe Jijón And Francisco Vintimilla; Putushio - Ecuador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2026-06-14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Felix Morocho - Ecuador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2026-06-14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Duber Mejia; El Diamante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2026-06-14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Chorso Bule - Ethiopia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198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2026-06-14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Luis Salas; El Paraiso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2026-06-14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William Ortiz; La Cabaña, Aji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2026-06-14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Gerald Njagi; Kambarare Special Preparation - Kenya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2026-06-14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Juan Jiménez; El Porvenir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2026-06-14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Juan Danilo Florez; Las Mañanitas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2026-06-14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Carlos Saenz; Machay Pata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216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2026-06-14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Danche, Washed - Ethiopia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2026-06-14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Dwight Aguilar Masias; Finca Nueva Alianza, Red Gesha - Peru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252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2026-06-14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David Berrio; La Casita, 2nd Harvest - Colombia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2026-06-14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Pepe &amp; Family; Finca Soledad, Mejorado - Ecuador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2026-06-14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Pepe &amp; Family; Finca Soledad, Sidra - Ecuador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288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2026-06-14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William Ortiz; La Cabaña, 2nd Harvest - Colombia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196.2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2026-06-14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Boneya Robe; Chorso Bule - Ethiopia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190.8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2026-06-14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2026-06-14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Nguisse Nare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2026-06-14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Bekele Kechara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2026-06-14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Mate Matiwos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2026-06-14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Duncan Lot 2004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2026-06-14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Finca El Espejo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2026-06-14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Chombi Plot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2026-06-14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Keramo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2026-06-14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Las Perlitas 3.0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2026-06-14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Tuke Yute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2026-06-14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Mariagracia Echeandia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2026-06-14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Finca Artemira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2026-06-14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Finca La Guaca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2026-06-14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Llanada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2026-06-14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El Sol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2026-06-14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Pradera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2026-06-14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Aristóbulo Rayo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2026-06-14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Brayan Joven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2026-06-14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Esmeralda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2026-06-14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Concepcion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2026-06-14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Bochessa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2026-06-14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Marimira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2026-06-14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Pedro Garcia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2026-06-14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Fredesvinda Estela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2026-06-14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Hugo Gonzalez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2026-06-14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German Ortiz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2026-06-14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Las Afiladeras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2026-06-14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Juan Valenzuela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2026-06-14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Gakuyuini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2026-06-14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Kihuyo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2026-06-14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GeshaHybrid WashedCerro Azul, Cafe Granja La Esperanza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252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2026-06-14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CaturraBlackberry HoneyFinca El Sendero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136.8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2026-06-14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CastilloPeach WashedSanta Monica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129.6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2026-06-14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CastilloLycheeFinca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2026-06-14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Pink BourbonWashedFinca La Indonesia, Frank Torres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2026-06-14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GeshaWashedFinca El Turpial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172.8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2026-06-14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CastilloThermal Shock DecafFinca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129.6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2026-06-14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[Sale/Test Roast] Pink BourbonWashedFinca Inmaculada, Fellow Farms Project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2026-06-14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GeshaLetty BermudezFinca El Paraiso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208.8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2026-06-14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GeshaSalma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2026-06-14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GeshaNaturalAbu Coffee, GN‑3170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305.28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2026-06-14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JavaNaturalFinca Potosi, Cafe Granja La Esperanza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223.2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2026-06-14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Pink BourbonWashedFinca El Diviso, José Antonio Cenon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136.8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2026-06-14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GeshaLuna BermudezFinca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208.8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2026-06-14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GeshaNaturalLot 5, Finca Lerida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201.6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2026-06-14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GeshaNatural "Waterfall"Lot 5, Finca Lerida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201.6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2026-06-14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Sudan RumeHybrid WashedFinca Las Margaritas, Cafe Granja La Esperanza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259.2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2026-06-14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GeshaAnaerobic WashedFinca La Noria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223.2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2026-06-14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GeshaWave Washed CFFinca Soledad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2026-06-14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[Rested] GeshaLetty BermudezFinca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208.8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2026-06-14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CastilloThermal Shock DecafFinca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2026-06-14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Pink BourbonWashedFinca El Calamar, Gildardo López Hoyos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2026-06-14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Roaster's Choice Subscription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2026-06-14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SL34Hybrid WashedFinca Potosi, Cafe Granja La Esperanza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198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2026-06-14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Pink BourbonWashedFinca El Calamar, Gildardo López Hoyos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136.8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2026-06-14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Pink BourbonWashedFinca Inmaculada, Fellow Farms Project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2026-06-14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CaturraBlackberry HoneyFinca El Sendero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2026-06-14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CastilloLycheeFinca El Paraiso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126</v>
      </c>
      <c r="J6904" t="inlineStr">
        <is>
          <t>Yes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2026-06-14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Ayde Palomino Rojas; Flor Del Valle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2026-06-14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Edgardo Cruz Meza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2026-06-14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Banko Gotiti - Ethiopia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2026-06-14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Alberto Trujillo; La Estrella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2026-06-14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Karatu; AB Separation - Kenya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2026-06-14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Dwight Aguilar Masias; Yellow Gesha* - Peru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2026-06-14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Danche, White Honey - Ethiopia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2026-06-14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José Peña; Los Naranjos - Colombia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2026-06-14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Juan Pablo Ortiz; La Estella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2026-06-14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Arley Arboleda; Los Guaicos - Colombia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2026-06-14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Juan Zapata; La Guadua - Colombia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2026-06-14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Ibonia Estate; AB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2026-06-14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Eduardo Quispe; Corral Pampa - Peru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2026-06-14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Jose &amp; Pepe Jijón And Francisco Vintimilla; Putushio - Ecuador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2026-06-14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Felix Morocho - Ecuador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2026-06-14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Duber Mejia; El Diamante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2026-06-14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Chorso Bule - Ethiopia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198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2026-06-14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Luis Salas; El Paraiso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2026-06-14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William Ortiz; La Cabaña, Aji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2026-06-14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Gerald Njagi; Kambarare Special Preparation - Kenya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2026-06-14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Juan Jiménez; El Porvenir - Colombia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2026-06-14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Juan Danilo Florez; Las Mañanitas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2026-06-14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Carlos Saenz; Machay Pata - Peru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216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2026-06-14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Danche, Washed - Ethiopia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2026-06-14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Dwight Aguilar Masias; Finca Nueva Alianza, Red Gesha - Peru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252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2026-06-14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David Berrio; La Casita, 2nd Harvest - Colombia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2026-06-14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Pepe &amp; Family; Finca Soledad, Mejorado - Ecuador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2026-06-14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Pepe &amp; Family; Finca Soledad, Sidra - Ecuador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288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2026-06-14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William Ortiz; La Cabaña, 2nd Harvest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196.2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2026-06-14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Boneya Robe; Chorso Bule - Ethiopia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2026-06-14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Mate Matiwos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2026-06-14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Nguisse Nare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2026-06-14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Bekele Kechara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2026-06-14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2026-06-14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Duncan Lot 2004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2026-06-14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Finca El Espejo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2026-06-14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Chombi Plot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2026-06-14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Keramo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2026-06-14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Las Perlitas 3.0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2026-06-14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Tuke Yute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2026-06-14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Mariagracia Echeandia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2026-06-14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Finca Artemira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2026-06-14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Finca La Guaca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2026-06-14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 Llanada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2026-06-14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El Sol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2026-06-14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Pradera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2026-06-14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Aristóbulo Rayo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2026-06-14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Brayan Joven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2026-06-14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Esmeralda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2026-06-14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La Concepcion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2026-06-14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Bochessa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2026-06-14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Marimira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2026-06-14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Pedro Garcia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2026-06-14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Fredesvinda Estela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2026-06-14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Hugo Gonzalez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2026-06-14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German Ortiz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2026-06-14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Las Afiladeras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2026-06-14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Juan Valenzuela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2026-06-14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Gakuyuini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2026-06-14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Kihuyo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2026-06-14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GeshaNaturalAbu Coffee, GN‑3170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305.28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2026-06-14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CastilloThermal Shock DecafFinca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2026-06-14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CastilloLycheeFinca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126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2026-06-14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GeshaWave Washed CFFinca Soledad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2026-06-14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GeshaLetty BermudezFinca El Paraiso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208.8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2026-06-14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GeshaAnaerobic WashedFinca La Noria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223.2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2026-06-14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GeshaHybrid WashedCerro Azul, Cafe Granja La Esperanza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252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2026-06-14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CastilloPeach WashedSanta Monica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129.6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2026-06-14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GeshaLetty BermudezFinca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208.8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2026-06-14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GeshaLuna BermudezFinca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208.8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2026-06-14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Roaster's Choice Subscription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2026-06-14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CaturraBlackberry HoneyFinca El Sendero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2026-06-14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Pink BourbonWashedFinca El Calamar, Gildardo López Hoyos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2026-06-14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GeshaNatural "Waterfall"Lot 5, Finca Lerida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201.6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2026-06-14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CastilloLycheeFinca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2026-06-14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CastilloThermal Shock DecafFinca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129.6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2026-06-14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SL34Hybrid WashedFinca Potosi, Cafe Granja La Esperanza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198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2026-06-14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[Sale/Test Roast] Pink BourbonWashedFinca Inmaculada, Fellow Farms Project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2026-06-14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Sudan RumeHybrid WashedFinca Las Margaritas, Cafe Granja La Esperanza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259.2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2026-06-14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Pink BourbonWashedFinca El Calamar, Gildardo López Hoyos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136.8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2026-06-14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Pink BourbonWashedFinca Inmaculada, Fellow Farms Project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2026-06-14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GeshaSalma BermudezFinca El Paraiso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2026-06-14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CaturraBlackberry HoneyFinca El Sendero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136.8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2026-06-14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Pink BourbonWashedFinca La Indonesia, Frank Torres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2026-06-14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Pink BourbonWashedFinca El Diviso, José Antonio Cenon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136.8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2026-06-14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GeshaNaturalLot 5, Finca Lerida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201.6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2026-06-14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JavaNaturalFinca Potosi, Cafe Granja La Esperanza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223.2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2026-06-14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Ayde Palomino Rojas; Flor Del Valle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2026-06-14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Edgardo Cruz Meza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2026-06-14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Banko Gotiti - Ethiopia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2026-06-14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Alberto Trujillo; La Estrella - Colombia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2026-06-14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Karatu; AB Separation - Kenya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2026-06-14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Dwight Aguilar Masias; Yellow Gesha*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2026-06-14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Danche, White Honey - Ethiopia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2026-06-14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José Peña; Los Naranjos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2026-06-14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Juan Pablo Ortiz; La Estella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2026-06-14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Arley Arboleda; Los Guaicos - Colombia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2026-06-14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Juan Zapata; La Guadua - Colombia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2026-06-14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Ibonia Estate; AB Separation - Kenya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2026-06-14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Eduardo Quispe; Corral Pampa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2026-06-14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Jose &amp; Pepe Jijón And Francisco Vintimilla; Putushio - Ecuador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2026-06-14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Felix Morocho - Ecuador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2026-06-14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Duber Mejia; El Diamante - Colombia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2026-06-14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Chorso Bule - Ethiopia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198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2026-06-14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Luis Salas; El Paraiso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2026-06-14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William Ortiz; La Cabaña, Aji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2026-06-14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Gerald Njagi; Kambarare Special Preparation - Kenya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2026-06-14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Juan Jiménez; El Porvenir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2026-06-14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Juan Danilo Florez; Las Mañanitas - Colombia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2026-06-14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Carlos Saenz; Machay Pata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216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2026-06-14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Danche, Washed - Ethiopia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2026-06-14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Dwight Aguilar Masias; Finca Nueva Alianza, Red Gesha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252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2026-06-14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David Berrio; La Casita, 2nd Harvest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2026-06-14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Pepe &amp; Family; Finca Soledad, Mejorado - Ecuador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2026-06-14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Pepe &amp; Family; Finca Soledad, Sidra - Ecuador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288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2026-06-14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William Ortiz; La Cabaña, 2nd Harvest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196.2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2026-06-14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Boneya Robe; Chorso Bule - Ethiopia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190.8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2026-06-14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Mate Matiwos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2026-06-14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Nguisse Nare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2026-06-14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Bekele Kechara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2026-06-14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Mate Matiwos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2026-06-14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Duncan Lot 2004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2026-06-14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Finca El Espejo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2026-06-14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Chombi Plot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2026-06-14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Keramo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2026-06-14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Las Perlitas 3.0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2026-06-14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Tuke Yute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2026-06-14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Mariagracia Echeandia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2026-06-14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Finca Artemira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2026-06-14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Finca La Guaca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2026-06-14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Llanada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2026-06-14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El Sol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2026-06-14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La Pradera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2026-06-14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Aristóbulo Rayo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2026-06-14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Brayan Joven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2026-06-14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 Esmeralda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2026-06-14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La Concepcion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2026-06-14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Bochessa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2026-06-14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Marimira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2026-06-14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Pedro Garcia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2026-06-14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Fredesvinda Estela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2026-06-14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Hugo Gonzalez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2026-06-14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German Ortiz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2026-06-14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Las Afiladeras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2026-06-14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Juan Valenzuela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2026-06-14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Gakuyuini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2026-06-14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Kihuyo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2026-06-14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GeshaNaturalAbu Coffee, GN‑3170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305.28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2026-06-14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CastilloThermal Shock DecafFinca El Paraiso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129.6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2026-06-14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SL34Hybrid WashedFinca Potosi, Cafe Granja La Esperanza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198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2026-06-14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CastilloLycheeFinca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2026-06-14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GeshaNaturalLot 5, Finca Lerida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201.6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2026-06-14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CastilloLycheeFinca El Paraiso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126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2026-06-14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CastilloPeach WashedSanta Monica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129.6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2026-06-14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Pink BourbonWashedFinca El Calamar, Gildardo López Hoyos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2026-06-14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Pink BourbonWashedFinca El Diviso, José Antonio Cenon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136.8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2026-06-14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[Rested] Pink BourbonWashedFinca La Indonesia, Frank Torres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2026-06-14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GeshaWashedFinca El Turpial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172.8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2026-06-14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GeshaHybrid WashedCerro Azul, Cafe Granja La Esperanza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252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2026-06-14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GeshaAnaerobic WashedFinca La Noria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223.2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2026-06-14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CaturraBlackberry HoneyFinca El Sendero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2026-06-14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GeshaLetty BermudezFinca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208.8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2026-06-14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[Sale/Test Roast] Pink BourbonWashedFinca Inmaculada, Fellow Farms Project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2026-06-14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CastilloThermal Shock DecafFinca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2026-06-14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JavaNaturalFinca Potosi, Cafe Granja La Esperanza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223.2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2026-06-14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[Rested] Pink BourbonWashedFinca Inmaculada, Fellow Farms Project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2026-06-14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GeshaWave Washed CFFinca Soledad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2026-06-14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GeshaLetty BermudezFinca El Paraiso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208.8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2026-06-14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Sudan RumeHybrid WashedFinca Las Margaritas, Cafe Granja La Esperanza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259.2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2026-06-14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GeshaSalma BermudezFinca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2026-06-14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Pink BourbonWashedFinca El Calamar, Gildardo López Hoyos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136.8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2026-06-14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GeshaLuna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208.8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2026-06-14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Roaster's Choice Subscription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2026-06-14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GeshaNatural "Waterfall"Lot 5, Finca Lerida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201.6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2026-06-14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CaturraBlackberry HoneyFinca El Sendero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136.8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2026-06-14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Ayde Palomino Rojas; Flor Del Valle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2026-06-14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Edgardo Cruz Meza - Peru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2026-06-14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Banko Gotiti - Ethiopia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2026-06-14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Alberto Trujillo; La Estrella - Colombia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2026-06-14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Karatu; AB Separation - Kenya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2026-06-14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Dwight Aguilar Masias; Yellow Gesha*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2026-06-14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Danche, White Honey - Ethiopia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2026-06-14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José Peña; Los Naranjos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2026-06-14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Juan Pablo Ortiz; La Estella - Peru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2026-06-14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Arley Arboleda; Los Guaicos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2026-06-14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Juan Zapata; La Guadua - Colombia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2026-06-14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Ibonia Estate; AB Separation - Kenya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2026-06-14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Eduardo Quispe; Corral Pampa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2026-06-14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Jose &amp; Pepe Jijón And Francisco Vintimilla; Putushio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2026-06-14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Felix Morocho - Ecuador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2026-06-14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Duber Mejia; El Diamante - Colombia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2026-06-14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Chorso Bule - Ethiopia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198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2026-06-14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Luis Salas; El Paraiso - Peru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2026-06-14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William Ortiz; La Cabaña, Aji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2026-06-14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Gerald Njagi; Kambarare Special Preparation - Kenya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2026-06-14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Juan Jiménez; El Porvenir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2026-06-14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Juan Danilo Florez; Las Mañanitas - Colombia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2026-06-14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Carlos Saenz; Machay Pata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216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2026-06-14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Danche, Washed - Ethiopia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2026-06-14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Dwight Aguilar Masias; Finca Nueva Alianza, Red Gesha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252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2026-06-14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David Berrio; La Casita, 2nd Harvest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2026-06-14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Pepe &amp; Family; Finca Soledad, Mejorado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2026-06-14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Pepe &amp; Family; Finca Soledad, Sidra - Ecuador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288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2026-06-14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William Ortiz; La Cabaña, 2nd Harvest - Colombia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196.2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2026-06-14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Boneya Robe; Chorso Bule - Ethiopia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190.8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2026-06-14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Mate Matiwos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2026-06-14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Nguisse Nare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2026-06-14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Bekele Kechara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2026-06-14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Mate Matiwos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2026-06-14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Duncan Lot 2004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2026-06-14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Finca El Espejo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2026-06-14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Chombi Plot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2026-06-14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Keramo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2026-06-14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Las Perlitas 3.0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2026-06-14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Tuke Yute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2026-06-14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Mariagracia Echeandia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2026-06-14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Artemira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2026-06-14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Finca La Guaca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2026-06-14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La Llanada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2026-06-14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El Sol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2026-06-14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La Pradera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2026-06-14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Aristóbulo Rayo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2026-06-14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Brayan Joven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2026-06-14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Esmeralda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2026-06-14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La Concepcion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2026-06-14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Bochessa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2026-06-14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Marimira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2026-06-14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Pedro Garcia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2026-06-14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Fredesvinda Estela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2026-06-14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Hugo Gonzalez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2026-06-14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German Ortiz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2026-06-14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Las Afiladeras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2026-06-14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Juan Valenzuela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2026-06-14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Gakuyuini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2026-06-14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Kihuyo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GeshaWashedFinca Lerida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201.6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Sudan RumeHybrid WashedFinca Las Margaritas, Cafe Granja La Esperanza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259.2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2026-06-13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SL34Hybrid WashedFinca Potosi, Cafe Granja La Esperanza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2026-06-13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CastilloLycheeFinca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2026-06-13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GeshaNatural "Waterfall"Lot 5, Finca Lerida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2026-06-13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Pink BourbonWashedFinca La Indonesia, Frank Torres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2026-06-13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GeshaLuna BermudezFinca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208.8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2026-06-13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GeshaHybrid WashedCerro Azul, Cafe Granja La Esperanza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252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2026-06-13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Pink BourbonWashedFinca El Calamar, Gildardo López Hoyos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136.8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2026-06-13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GeshaNaturalLot 5, Finca Lerida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201.6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2026-06-13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GeshaAnaerobic WashedFinca La Noria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2026-06-13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GeshaWave Washed CFFinca Soledad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2026-06-13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CaturraBlackberry HoneyFinca El Sendero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2026-06-13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GeshaNaturalAbu Coffee, GN‑3170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305.28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2026-06-13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[Sale/Test Roast] Pink BourbonWashedFinca Inmaculada, Fellow Farms Project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2026-06-13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Roaster's Choice Subscription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2026-06-13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GeshaLetty BermudezFinca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208.8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2026-06-13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CaturraBlackberry HoneyFinca El Sendero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136.8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2026-06-13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GeshaLetty BermudezFinca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208.8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2026-06-13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GeshaSalma BermudezFinca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2026-06-13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CastilloLycheeFinca El Paraiso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126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2026-06-13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Pink BourbonWashedFinca El Diviso, José Antonio Cenon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136.8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2026-06-13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Pink BourbonWashedFinca El Calamar, Gildardo López Hoyos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2026-06-13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CastilloThermal Shock DecafFinca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2026-06-13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CastilloThermal Shock DecafFinca El Paraiso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2026-06-13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GeshaHybrid WashedCerro Azul, Cafe Granja La Esperanza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252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2026-06-13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Pink BourbonWashedFinca Inmaculada, Fellow Farms Project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2026-06-13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Caturra, BourbonNectar Citrullus WashedMonteblanco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115.2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2026-06-13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JavaNaturalFinca Potosi, Cafe Granja La Esperanza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223.2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Ayde Palomino Rojas; Flor Del Valle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2026-06-13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Edgardo Cruz Meza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2026-06-13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Banko Gotiti - Ethiopia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2026-06-13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Alberto Trujillo; La Estrella - Colombia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2026-06-13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Karatu; AB Separation - Kenya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2026-06-13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Dwight Aguilar Masias; Yellow Gesha* - Peru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2026-06-13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Danche, White Honey - Ethiopia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2026-06-13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José Peña; Los Naranjos - Colombia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2026-06-13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Juan Pablo Ortiz; La Estella - Peru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2026-06-13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Arley Arboleda; Los Guaicos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2026-06-13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Juan Zapata; La Guadua - Colombia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2026-06-13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Ibonia Estate; AB Separation - Kenya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2026-06-13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Eduardo Quispe; Corral Pampa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2026-06-13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Jose &amp; Pepe Jijón And Francisco Vintimilla; Putushio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2026-06-13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Felix Morocho - Ecuador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2026-06-13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Duber Mejia; El Diamante - Colombia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2026-06-13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Chorso Bule - Ethiopia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198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2026-06-13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Luis Salas; El Paraiso - Peru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2026-06-13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William Ortiz; La Cabaña, Aji - Colombia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2026-06-13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Gerald Njagi; Kambarare Special Preparation - Kenya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2026-06-13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Jiménez; El Porvenir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2026-06-13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Juan Danilo Florez; Las Mañanitas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2026-06-13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Carlos Saenz; Machay Pata - Peru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216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2026-06-13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Danche, Washed - Ethiopia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2026-06-13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Dwight Aguilar Masias; Finca Nueva Alianza, Red Gesha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252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2026-06-13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David Berrio; La Casita, 2nd Harvest - Colombia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2026-06-13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Pepe &amp; Family; Finca Soledad, Mejorado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2026-06-13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Pepe &amp; Family; Finca Soledad, Sidra - Ecuador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288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2026-06-13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William Ortiz; La Cabaña, 2nd Harvest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196.2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2026-06-13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Boneya Robe; Chorso Bule - Ethiopia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190.8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Mate Matiwos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2026-06-13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Nguisse Nare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2026-06-13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Bekele Kechara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2026-06-13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Mate Matiwos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2026-06-13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Duncan Lot 2004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2026-06-13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Finca El Espejo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2026-06-13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Chombi Plot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2026-06-13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Keramo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2026-06-13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Las Perlitas 3.0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2026-06-13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Tuke Yute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2026-06-13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Mariagracia Echeandia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2026-06-13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Artemira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2026-06-13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Finca La Guaca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2026-06-13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La Llanada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2026-06-13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El Sol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2026-06-13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La Pradera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2026-06-13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Aristóbulo Rayo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2026-06-13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Brayan Joven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2026-06-13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Esmeralda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2026-06-13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La Concepcion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2026-06-13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Bochessa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2026-06-13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Marimira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2026-06-13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Pedro Garcia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2026-06-13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Fredesvinda Estela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2026-06-13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Hugo Gonzalez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2026-06-13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German Ortiz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2026-06-13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Las Afiladeras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2026-06-13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Juan Valenzuela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2026-06-13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Gakuyuini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2026-06-13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Kihuyo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Pink BourbonWashedFinca El Calamar, Gildardo López Hoyos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136.8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Pink BourbonWashedFinca Inmaculada, Fellow Farms Project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2026-06-13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CastilloLycheeFinca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2026-06-13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GeshaAnaerobic WashedFinca La Noria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223.2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2026-06-13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Pink BourbonWashedFinca El Diviso, José Antonio Cenon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136.8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2026-06-13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GeshaLetty BermudezFinca El Paraiso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208.8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2026-06-13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GeshaLuna BermudezFinca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208.8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2026-06-13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GeshaHybrid WashedCerro Azul, Cafe Granja La Esperanza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252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2026-06-13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GeshaNaturalLot 5, Finca Lerida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201.6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2026-06-13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Pink BourbonWashedFinca La Indonesia, Frank Torres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2026-06-13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CastilloLycheeFinca El Paraiso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126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2026-06-13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GeshaNatural "Waterfall"Lot 5, Finca Lerida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201.6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2026-06-13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JavaNaturalFinca Potosi, Cafe Granja La Esperanza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223.2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2026-06-13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GeshaWave Washed CFFinca Soledad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2026-06-13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CastilloThermal Shock DecafFinca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129.6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2026-06-13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SL34Hybrid WashedFinca Potosi, Cafe Granja La Esperanza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198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2026-06-13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GeshaWashedFinca Lerida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201.6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2026-06-13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CaturraBlackberry HoneyFinca El Sendero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2026-06-13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Sudan RumeHybrid WashedFinca Las Margaritas, Cafe Granja La Esperanza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259.2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2026-06-13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GeshaHybrid WashedCerro Azul, Cafe Granja La Esperanza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252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2026-06-13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Roaster's Choice Subscription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2026-06-13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GeshaNaturalAbu Coffee, GN‑3170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305.28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2026-06-13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CaturraBlackberry HoneyFinca El Sendero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136.8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2026-06-13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Pink BourbonWashedFinca El Calamar, Gildardo López Hoyos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2026-06-13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[Rested] CastilloThermal Shock DecafFinca El Paraiso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2026-06-13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Caturra, BourbonNectar Citrullus WashedMonteblanco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115.2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2026-06-13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GeshaSalma BermudezFinca El Paraiso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2026-06-13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[Sale/Test Roast] Pink BourbonWashedFinca Inmaculada, Fellow Farms Project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2026-06-13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GeshaLetty BermudezFinca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208.8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Ayde Palomino Rojas; Flor Del Valle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Edgardo Cruz Meza - Peru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Banko Gotiti - Ethiopia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2026-06-13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Alberto Trujillo; La Estrella - Colombia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2026-06-13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Karatu; AB Separation - Kenya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2026-06-13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Dwight Aguilar Masias; Yellow Gesha* - Peru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2026-06-13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Danche, White Honey - Ethiopia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2026-06-13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José Peña; Los Naranjos - Colombia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2026-06-13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Juan Pablo Ortiz; La Estella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2026-06-13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Arley Arboleda; Los Guaicos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2026-06-13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Juan Zapata; La Guadua - Colombia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2026-06-13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Ibonia Estate; AB Separation - Kenya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2026-06-13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Eduardo Quispe; Corral Pampa - Peru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2026-06-13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Jose &amp; Pepe Jijón And Francisco Vintimilla; Putushio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2026-06-13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Felix Morocho - Ecuador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2026-06-13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Duber Mejia; El Diamante - Colombia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2026-06-13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Chorso Bule - Ethiopia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198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2026-06-13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Luis Salas; El Paraiso - Peru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2026-06-13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William Ortiz; La Cabaña, Aji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2026-06-13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Gerald Njagi; Kambarare Special Preparation - Kenya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2026-06-13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Juan Jiménez; El Porvenir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190.8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2026-06-13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Juan Danilo Florez; Las Mañanitas - Colombia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2026-06-13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Carlos Saenz; Machay Pata - Peru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216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2026-06-13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Danche, Washed - Ethiopia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2026-06-13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Dwight Aguilar Masias; Finca Nueva Alianza, Red Gesha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252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2026-06-13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David Berrio; La Casita, 2nd Harvest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2026-06-13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Pepe &amp; Family; Finca Soledad, Mejorado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2026-06-13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Pepe &amp; Family; Finca Soledad, Sidra - Ecuador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288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2026-06-13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William Ortiz; La Cabaña, 2nd Harvest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196.2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2026-06-13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Boneya Robe; Chorso Bule - Ethiopia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190.8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Mate Matiwos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Nguisse Nare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Bekele Kechara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2026-06-13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Mate Matiwos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2026-06-13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Duncan Lot 2004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2026-06-13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Finca El Espejo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2026-06-13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Chombi Plot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2026-06-13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Keramo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2026-06-13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Las Perlitas 3.0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2026-06-13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Tuke Yute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2026-06-13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Mariagracia Echeandia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2026-06-13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Artemira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2026-06-13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Finca La Guaca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2026-06-13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La Llanada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2026-06-13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El Sol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2026-06-13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La Pradera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2026-06-13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Aristóbulo Rayo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2026-06-13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Brayan Joven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2026-06-13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Esmeralda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2026-06-13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La Concepcion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2026-06-13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Bochessa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2026-06-13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Marimira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2026-06-13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Pedro Garcia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2026-06-13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Fredesvinda Estela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2026-06-13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Hugo Gonzalez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2026-06-13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German Ortiz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2026-06-13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Las Afiladeras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2026-06-13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Juan Valenzuela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2026-06-13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Gakuyuini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2026-06-13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Kihuyo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2026-06-13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Roaster's Choice Subscription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2026-06-13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Caturra, BourbonNectar Citrullus WashedMonteblanco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115.2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2026-06-13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GeshaSalma BermudezFinca El Paraiso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2026-06-13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[Sale/Test Roast] Pink BourbonWashedFinca Inmaculada, Fellow Farms Project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2026-06-13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GeshaLetty BermudezFinca El Paraiso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208.8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2026-06-13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[Rested] GeshaHybrid WashedCerro Azul, Cafe Granja La Esperanza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252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2026-06-13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GeshaNaturalLot 5, Finca Lerida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201.6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2026-06-13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CastilloLycheeFinca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2026-06-13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Pink BourbonWashedFinca La Indonesia, Frank Torres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2026-06-13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JavaNaturalFinca Potosi, Cafe Granja La Esperanza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223.2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2026-06-13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Pink BourbonWashedFinca El Diviso, José Antonio Cenon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136.8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2026-06-13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GeshaNaturalAbu Coffee, GN‑3170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305.28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2026-06-13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GeshaLuna BermudezFinca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208.8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2026-06-13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Pink BourbonWashedFinca El Calamar, Gildardo López Hoyos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136.8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2026-06-13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[Rested] Sudan RumeHybrid WashedFinca Las Margaritas, Cafe Granja La Esperanza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259.2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2026-06-13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CastilloThermal Shock DecafFinca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129.6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2026-06-13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GeshaWashedFinca Lerida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201.6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2026-06-13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GeshaNatural "Waterfall"Lot 5, Finca Lerida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201.6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2026-06-13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SL34Hybrid WashedFinca Potosi, Cafe Granja La Esperanza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198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2026-06-13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CastilloLycheeFinca El Paraiso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126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2026-06-13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GeshaLetty BermudezFinca El Paraiso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208.8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2026-06-13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GeshaAnaerobic WashedFinca La Noria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223.2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2026-06-13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GeshaWave Washed CFFinca Soledad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2026-06-13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CaturraBlackberry HoneyFinca El Sendero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2026-06-13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GeshaHybrid WashedCerro Azul, Cafe Granja La Esperanza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252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2026-06-13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Pink BourbonWashedFinca El Calamar, Gildardo López Hoyos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2026-06-13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CastilloThermal Shock DecafFinca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2026-06-13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Pink BourbonWashedFinca Inmaculada, Fellow Farms Project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2026-06-13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CaturraBlackberry HoneyFinca El Sendero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136.8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2026-06-13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Ayde Palomino Rojas; Flor Del Valle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2026-06-13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Edgardo Cruz Meza - Peru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2026-06-13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Banko Gotiti - Ethiopia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2026-06-13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Alberto Trujillo; La Estrella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2026-06-13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Karatu; AB Separation - Kenya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2026-06-13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Dwight Aguilar Masias; Yellow Gesha*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2026-06-13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Danche, White Honey - Ethiopia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2026-06-13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José Peña; Los Naranjos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2026-06-13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Juan Pablo Ortiz; La Estella - Peru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2026-06-13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Arley Arboleda; Los Guaicos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2026-06-13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Juan Zapata; La Guadua - Colombia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2026-06-13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Ibonia Estate; AB Separation - Kenya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2026-06-13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Eduardo Quispe; Corral Pampa - Peru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2026-06-13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Jose &amp; Pepe Jijón And Francisco Vintimilla; Putushio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2026-06-13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Felix Morocho - Ecuador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2026-06-13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Duber Mejia; El Diamante - Colombia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2026-06-13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Chorso Bule - Ethiopia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198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2026-06-13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Luis Salas; El Paraiso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2026-06-13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William Ortiz; La Cabaña, Aji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2026-06-13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Gerald Njagi; Kambarare Special Preparation - Kenya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2026-06-13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Jiménez; El Porvenir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190.8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2026-06-13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Juan Danilo Florez; Las Mañanitas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2026-06-13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Carlos Saenz; Machay Pata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216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2026-06-13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Danche, Washed - Ethiopia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2026-06-13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Dwight Aguilar Masias; Finca Nueva Alianza, Red Gesha - Peru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252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2026-06-13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David Berrio; La Casita, 2nd Harvest - Colombia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2026-06-13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Pepe &amp; Family; Finca Soledad, Mejorado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2026-06-13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Pepe &amp; Family; Finca Soledad, Sidra - Ecuador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288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2026-06-13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William Ortiz; La Cabaña, 2nd Harvest - Colombia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196.2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2026-06-13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Boneya Robe; Chorso Bule - Ethiopia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190.8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2026-06-13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Mate Matiwos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2026-06-13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Nguisse Nare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2026-06-13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Bekele Kechara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2026-06-13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Mate Matiwos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2026-06-13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Duncan Lot 2004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2026-06-13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Finca El Espejo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2026-06-13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Chombi Plot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2026-06-13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Keramo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2026-06-13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Las Perlitas 3.0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2026-06-13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Tuke Yute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2026-06-13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Mariagracia Echeandia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2026-06-13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Artemira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2026-06-13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Finca La Guaca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2026-06-13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La Llanada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2026-06-13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El Sol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2026-06-13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Pradera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2026-06-13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Aristóbulo Rayo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2026-06-13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Brayan Joven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2026-06-13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Esmeralda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2026-06-13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La Concepcion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2026-06-13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Bochessa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2026-06-13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Marimira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2026-06-13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Pedro Garcia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2026-06-13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Fredesvinda Estela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2026-06-13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Hugo Gonzalez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2026-06-13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German Ortiz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2026-06-13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Las Afiladeras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2026-06-13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Juan Valenzuela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2026-06-13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Gakuyuini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2026-06-13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Kihuyo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2026-06-13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GeshaNaturalAbu Coffee, GN‑3170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305.28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2026-06-13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Caturra, BourbonNectar Citrullus WashedMonteblanco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115.2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2026-06-13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GeshaSalma BermudezFinca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2026-06-13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GeshaAnaerobic WashedFinca La Noria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223.2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2026-06-13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GeshaWashedFinca Lerida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201.6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2026-06-13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CastilloThermal Shock DecafFinca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2026-06-13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GeshaLetty BermudezFinca El Paraiso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208.8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2026-06-13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GeshaNatural "Waterfall"Lot 5, Finca Lerida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2026-06-13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GeshaWave Washed CFFinca Soledad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2026-06-13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Sudan RumeHybrid WashedFinca Las Margaritas, Cafe Granja La Esperanza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259.2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2026-06-13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SL34Hybrid WashedFinca Potosi, Cafe Granja La Esperanza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198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2026-06-13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Pink BourbonWashedFinca El Calamar, Gildardo López Hoyos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2026-06-13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CaturraBlackberry HoneyFinca El Sendero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136.8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2026-06-13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CastilloLycheeFinca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2026-06-13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GeshaNaturalLot 5, Finca Lerida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201.6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2026-06-13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CastilloLycheeFinca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126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2026-06-13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CastilloThermal Shock DecafFinca El Paraiso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129.6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2026-06-13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GeshaHybrid WashedCerro Azul, Cafe Granja La Esperanza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252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2026-06-13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CaturraBlackberry HoneyFinca El Sendero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2026-06-13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GeshaLetty BermudezFinca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208.8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2026-06-13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Pink BourbonWashedFinca El Diviso, José Antonio Cenon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136.8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2026-06-13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GeshaHybrid WashedCerro Azul, Cafe Granja La Esperanza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252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2026-06-13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Pink BourbonWashedFinca El Calamar, Gildardo López Hoyos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136.8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2026-06-13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[Sale/Test Roast] Pink BourbonWashedFinca Inmaculada, Fellow Farms Project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2026-06-13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Pink BourbonWashedFinca Inmaculada, Fellow Farms Project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2026-06-13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Roaster's Choice Subscription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2026-06-13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GeshaLuna BermudezFinca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208.8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2026-06-13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JavaNaturalFinca Potosi, Cafe Granja La Esperanza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223.2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2026-06-13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Pink BourbonWashedFinca La Indonesia, Frank Torres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2026-06-13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Ayde Palomino Rojas; Flor Del Valle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2026-06-13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Edgardo Cruz Meza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2026-06-13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Banko Gotiti - Ethiopia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2026-06-13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Alberto Trujillo; La Estrella - Colombia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2026-06-13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Karatu; AB Separation - Kenya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2026-06-13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Dwight Aguilar Masias; Yellow Gesha*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2026-06-13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Danche, White Honey - Ethiopia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2026-06-13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José Peña; Los Naranjos - Colombia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2026-06-13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Juan Pablo Ortiz; La Estella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2026-06-13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Arley Arboleda; Los Guaicos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2026-06-13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Juan Zapata; La Guadua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2026-06-13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Ibonia Estate; AB Separation - Kenya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2026-06-13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Eduardo Quispe; Corral Pampa - Peru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2026-06-13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Jose &amp; Pepe Jijón And Francisco Vintimilla; Putushio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2026-06-13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Felix Morocho - Ecuador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2026-06-13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Duber Mejia; El Diamante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2026-06-13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Chorso Bule - Ethiopia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198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2026-06-13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Luis Salas; El Paraiso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2026-06-13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William Ortiz; La Cabaña, Aji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2026-06-13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Gerald Njagi; Kambarare Special Preparation - Kenya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2026-06-13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Jiménez; El Porvenir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190.8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2026-06-13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Juan Danilo Florez; Las Mañanitas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2026-06-13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Carlos Saenz; Machay Pata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216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2026-06-13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Danche, Washed - Ethiopia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2026-06-13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Dwight Aguilar Masias; Finca Nueva Alianza, Red Gesha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252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2026-06-13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David Berrio; La Casita, 2nd Harvest - Colombia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2026-06-13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Pepe &amp; Family; Finca Soledad, Mejorado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2026-06-13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Pepe &amp; Family; Finca Soledad, Sidra - Ecuador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288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2026-06-13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William Ortiz; La Cabaña, 2nd Harvest - Colombia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196.2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2026-06-13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Boneya Robe; Chorso Bule - Ethiopia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190.8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2026-06-13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Mate Matiwos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2026-06-13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Nguisse Nare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2026-06-13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Bekele Kechara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2026-06-13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Mate Matiwos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2026-06-13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Duncan Lot 2004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2026-06-13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Finca El Espejo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2026-06-13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Chombi Plot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2026-06-13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Keramo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2026-06-13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Las Perlitas 3.0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2026-06-13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Tuke Yute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2026-06-13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Mariagracia Echeandia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2026-06-13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Artemira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2026-06-13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Finca La Guaca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2026-06-13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 Llanada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2026-06-13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El Sol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2026-06-13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La Pradera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2026-06-13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Aristóbulo Rayo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2026-06-13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Brayan Joven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2026-06-13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Esmeralda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2026-06-13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La Concepcion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2026-06-13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Bochessa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2026-06-13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Marimira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2026-06-13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Pedro Garcia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2026-06-13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Fredesvinda Estela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2026-06-13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Hugo Gonzalez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2026-06-13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German Ortiz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2026-06-13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Las Afiladeras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2026-06-13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Juan Valenzuela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2026-06-13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Gakuyuini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2026-06-13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Kihuyo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2026-06-12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GeshaWashedFinca Lerida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201.6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2026-06-12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CastilloThermal Shock DecafFinca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129.6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2026-06-12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GeshaSalma BermudezFinca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2026-06-12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Roaster's Choice Subscription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2026-06-12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GeshaAnaerobic WashedFinca La Noria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223.2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2026-06-12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Pink BourbonWashedFinca Inmaculada, Fellow Farms Project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2026-06-12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GeshaLuna BermudezFinca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208.8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2026-06-12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CaturraBlackberry HoneyFinca El Sendero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2026-06-12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Pink BourbonWashedFinca El Calamar, Gildardo López Hoyos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136.8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2026-06-12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Pink BourbonWashedFinca La Indonesia, Frank Torres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2026-06-12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GeshaLetty BermudezFinca El Paraiso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208.8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2026-06-12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CastilloLycheeFinca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126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2026-06-12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CaturraBlackberry HoneyFinca El Sendero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136.8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2026-06-12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Pink BourbonWashedFinca El Diviso, José Antonio Cenon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136.8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2026-06-12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Sudan RumeHybrid WashedFinca Las Margaritas, Cafe Granja La Esperanza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259.2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2026-06-12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[Sale/Test Roast] Pink BourbonWashedFinca Inmaculada, Fellow Farms Project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2026-06-12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GeshaWave Washed CFFinca Soledad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2026-06-12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GeshaNaturalAbu Coffee, GN‑3170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305.28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2026-06-12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CastilloThermal Shock DecafFinca El Paraiso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2026-06-12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GeshaHybrid WashedCerro Azul, Cafe Granja La Esperanza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252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2026-06-12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GeshaNatural "Waterfall"Lot 5, Finca Lerida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201.6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2026-06-12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Caturra, BourbonNectar Citrullus WashedMonteblanco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115.2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2026-06-12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GeshaNaturalLot 5, Finca Lerida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201.6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2026-06-12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GeshaHybrid WashedCerro Azul,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252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2026-06-12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SL34Hybrid WashedFinca Potosi, Cafe Granja La Esperanza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198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2026-06-12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Pink BourbonWashedFinca El Calamar, Gildardo López Hoyos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2026-06-12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GeshaLetty BermudezFinca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208.8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2026-06-12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CastilloLycheeFinca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2026-06-12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JavaNaturalFinca Potosi, Cafe Granja La Esperanza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223.2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2026-06-12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Ayde Palomino Rojas; Flor Del Valle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2026-06-12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Edgardo Cruz Meza - Peru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2026-06-12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Banko Gotiti - Ethiopia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2026-06-12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Alberto Trujillo; La Estrella - Colombia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2026-06-12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Karatu; AB Separation - Kenya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2026-06-12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Dwight Aguilar Masias; Yellow Gesha*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2026-06-12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Danche, White Honey - Ethiopia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2026-06-12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José Peña; Los Naranjos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2026-06-12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Juan Pablo Ortiz; La Estella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2026-06-12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Arley Arboleda; Los Guaicos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2026-06-12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Juan Zapata; La Guadua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2026-06-12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Ibonia Estate; AB Separation - Kenya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2026-06-12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Eduardo Quispe; Corral Pampa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2026-06-12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Jose &amp; Pepe Jijón And Francisco Vintimilla; Putushio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2026-06-12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Felix Morocho - Ecuador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2026-06-12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Duber Mejia; El Diamante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2026-06-12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Chorso Bule - Ethiopia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198</v>
      </c>
      <c r="J7541" t="inlineStr">
        <is>
          <t>Yes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2026-06-12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Luis Salas; El Paraiso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2026-06-12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William Ortiz; La Cabaña, Aji - Colombia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2026-06-12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Gerald Njagi; Kambarare Special Preparation - Kenya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2026-06-12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Jiménez; El Porvenir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190.8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2026-06-12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Juan Danilo Florez; Las Mañanitas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2026-06-12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Carlos Saenz; Machay Pata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216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2026-06-12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Danche, Washed - Ethiopia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2026-06-12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Dwight Aguilar Masias; Finca Nueva Alianza, Red Gesha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252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2026-06-12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David Berrio; La Casita, 2nd Harvest - Colombia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2026-06-12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Pepe &amp; Family; Finca Soledad, Mejorado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2026-06-12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Pepe &amp; Family; Finca Soledad, Sidra - Ecuador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288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2026-06-12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William Ortiz; La Cabaña, 2nd Harvest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196.2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2026-06-12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Boneya Robe; Chorso Bule - Ethiopia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190.8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2026-06-12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Mate Matiwos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2026-06-12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Nguisse Nare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2026-06-12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Bekele Kechara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2026-06-12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Mate Matiwos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2026-06-12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Duncan Lot 2004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2026-06-12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Finca El Espejo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2026-06-12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Chombi Plot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2026-06-12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Keramo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2026-06-12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Las Perlitas 3.0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2026-06-12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Tuke Yute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2026-06-12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Mariagracia Echeandia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2026-06-12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Artemira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2026-06-12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Finca La Guaca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2026-06-12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La Llanada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2026-06-12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El Sol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2026-06-12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La Pradera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2026-06-12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Aristóbulo Rayo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2026-06-12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Brayan Joven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2026-06-12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Esmeralda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2026-06-12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La Concepcion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2026-06-12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Bochessa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2026-06-12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Marimira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2026-06-12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Pedro Garcia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2026-06-12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Fredesvinda Estela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2026-06-12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Hugo Gonzalez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2026-06-12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German Ortiz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2026-06-12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Las Afiladeras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2026-06-12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Juan Valenzuela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2026-06-12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Gakuyuini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2026-06-12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Kihuyo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2026-06-12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GeshaAnaerobic WashedFinca La Noria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223.2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2026-06-12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GeshaNaturalAbu Coffee, GN‑3170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305.28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2026-06-12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CastilloLycheeFinca El Paraiso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126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2026-06-12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Pink BourbonWashedFinca El Diviso, José Antonio Cenon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136.8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2026-06-12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CaturraBlackberry HoneyFinca El Sendero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2026-06-12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GeshaSalma BermudezFinca El Paraiso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2026-06-12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CaturraBlackberry HoneyFinca El Sendero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136.8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2026-06-12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GeshaNaturalLot 5, Finca Lerida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201.6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2026-06-12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CastilloThermal Shock DecafFinca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2026-06-12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Roaster's Choice Subscription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2026-06-12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GeshaLetty BermudezFinca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208.8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2026-06-12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Sudan RumeHybrid WashedFinca Las Margaritas, Cafe Granja La Esperanza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259.2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2026-06-12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Pink BourbonWashedFinca La Indonesia, Frank Torres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2026-06-12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GeshaHybrid WashedCerro Azul, Cafe Granja La Esperanza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252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2026-06-12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Pink BourbonWashedFinca El Calamar, Gildardo López Hoyos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136.8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2026-06-12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Pink BourbonWashedFinca El Calamar, Gildardo López Hoyos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2026-06-12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GeshaWashedFinca Lerida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201.6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2026-06-12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Caturra, BourbonNectar Citrullus WashedMonteblanco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115.2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2026-06-12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GeshaLuna BermudezFinca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208.8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2026-06-12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Pink BourbonWashedFinca Inmaculada, Fellow Farms Project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2026-06-12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JavaNaturalFinca Potosi, Cafe Granja La Esperanza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223.2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2026-06-12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SL34Hybrid WashedFinca Potosi, Cafe Granja La Esperanza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198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2026-06-12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GeshaWave Washed CFFinca Soledad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2026-06-12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GeshaNatural "Waterfall"Lot 5, Finca Lerida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201.6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2026-06-12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GeshaHybrid WashedCerro Azul, Cafe Granja La Esperanza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252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2026-06-12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[Sale/Test Roast] Pink BourbonWashedFinca Inmaculada, Fellow Farms Project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2026-06-12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CastilloThermal Shock DecafFinca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129.6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2026-06-12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GeshaLetty BermudezFinca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208.8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2026-06-12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CastilloLycheeFinca El Paraiso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2026-06-12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Ayde Palomino Rojas; Flor Del Valle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2026-06-12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Edgardo Cruz Meza - Peru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2026-06-12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Banko Gotiti - Ethiopia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2026-06-12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Alberto Trujillo; La Estrella - Colombia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2026-06-12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Karatu; AB Separation - Kenya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2026-06-12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Dwight Aguilar Masias; Yellow Gesha* - Peru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2026-06-12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Danche, White Honey - Ethiopia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2026-06-12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José Peña; Los Naranjos - Colombia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2026-06-12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Juan Pablo Ortiz; La Estella - Peru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2026-06-12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Arley Arboleda; Los Guaicos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2026-06-12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Juan Zapata; La Guadua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2026-06-12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Ibonia Estate; AB Separation - Kenya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2026-06-12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Eduardo Quispe; Corral Pampa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2026-06-12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Jose &amp; Pepe Jijón And Francisco Vintimilla; Putushio - Ecuador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2026-06-12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Felix Morocho - Ecuador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2026-06-12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Duber Mejia; El Diamante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2026-06-12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Chorso Bule - Ethiopia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198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2026-06-12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Luis Salas; El Paraiso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2026-06-12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William Ortiz; La Cabaña, Aji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2026-06-12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Gerald Njagi; Kambarare Special Preparation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2026-06-12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Juan Jiménez; El Porvenir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190.8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2026-06-12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Juan Danilo Florez; Las Mañanitas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2026-06-12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Carlos Saenz; Machay Pata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216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2026-06-12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Danche, Washed - Ethiopia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2026-06-12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Dwight Aguilar Masias; Finca Nueva Alianza, Red Gesha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252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2026-06-12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David Berrio; La Casita, 2nd Harvest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2026-06-12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Pepe &amp; Family; Finca Soledad, Mejorado - Ecuador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2026-06-12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Pepe &amp; Family; Finca Soledad, Sidra - Ecuador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288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2026-06-12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William Ortiz; La Cabaña, 2nd Harvest - Colombia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196.2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2026-06-12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Boneya Robe; Chorso Bule - Ethiopia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190.8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2026-06-12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Mate Matiwos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2026-06-12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Nguisse Nare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2026-06-12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Bekele Kechara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2026-06-12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Mate Matiwos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2026-06-12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Duncan Lot 2004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2026-06-12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Finca El Espejo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2026-06-12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Chombi Plot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2026-06-12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Keramo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2026-06-12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Las Perlitas 3.0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2026-06-12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Tuke Yute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2026-06-12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Mariagracia Echeandia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2026-06-12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Artemira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2026-06-12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Finca La Guaca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2026-06-12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La Llanada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2026-06-12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El Sol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2026-06-12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La Pradera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2026-06-12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Aristóbulo Rayo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2026-06-12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Brayan Joven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2026-06-12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Esmeralda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2026-06-12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Concepcion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2026-06-12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Bochessa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2026-06-12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Marimira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2026-06-12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Pedro Garcia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2026-06-12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Fredesvinda Estela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2026-06-12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Hugo Gonzalez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2026-06-12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German Ortiz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2026-06-12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Las Afiladeras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2026-06-12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Juan Valenzuela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2026-06-12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Gakuyuini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2026-06-12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Kihuyo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2026-06-12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Roaster's Choice Subscription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2026-06-12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[Rested] GeshaSalma BermudezFinca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2026-06-12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Caturra, BourbonNectar Citrullus WashedMonteblanco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115.2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2026-06-12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JavaNaturalFinca Potosi, Cafe Granja La Esperanza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223.2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2026-06-12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CastilloLycheeFinca El Paraiso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2026-06-12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[Rested] Sudan RumeHybrid WashedFinca Las Margaritas, Cafe Granja La Esperanza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259.2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2026-06-12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Pink BourbonWashedFinca El Calamar, Gildardo López Hoyos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2026-06-12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GeshaLetty BermudezFinca El Paraiso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208.8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2026-06-12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GeshaNaturalLot 5, Finca Lerida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201.6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2026-06-12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CaturraBlackberry HoneyFinca El Sendero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2026-06-12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CastilloThermal Shock DecafFinca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2026-06-12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GeshaAnaerobic WashedFinca La Noria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223.2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2026-06-12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CastilloLycheeFinca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126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2026-06-12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GeshaWashedFinca Lerida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201.6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2026-06-12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[Sale/Test Roast] Pink BourbonWashedFinca Inmaculada, Fellow Farms Project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2026-06-12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GeshaWave Washed CFFinca Soledad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2026-06-12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Pink BourbonWashedFinca El Calamar, Gildardo López Hoyos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136.8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2026-06-12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GeshaLuna BermudezFinca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208.8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2026-06-12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CastilloThermal Shock DecafFinca El Paraiso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129.6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2026-06-12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Pink BourbonWashedFinca El Diviso, José Antonio Cenon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136.8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2026-06-12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GeshaNatural "Waterfall"Lot 5, Finca Lerida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201.6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2026-06-12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[Rested] Pink BourbonWashedFinca Inmaculada, Fellow Farms Project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2026-06-12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CaturraBlackberry HoneyFinca El Sendero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136.8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2026-06-12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GeshaHybrid WashedCerro Azul, Cafe Granja La Esperanza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252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2026-06-12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GeshaHybrid WashedCerro Azul, Cafe Granja La Esperanza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252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2026-06-12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SL34Hybrid WashedFinca Potosi, Cafe Granja La Esperanza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198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2026-06-12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GeshaLetty BermudezFinca El Paraiso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208.8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2026-06-12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GeshaNaturalAbu Coffee, GN‑3170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305.28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2026-06-12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Pink BourbonWashedFinca La Indonesia, Frank Torres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2026-06-12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Ayde Palomino Rojas; Flor Del Valle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2026-06-12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Edgardo Cruz Meza - Peru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2026-06-12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Banko Gotiti - Ethiopia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2026-06-12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Alberto Trujillo; La Estrella - Colombia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2026-06-12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Karatu; AB Separation - Kenya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2026-06-12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Dwight Aguilar Masias; Yellow Gesha* - Peru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2026-06-12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Danche, White Honey - Ethiopia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2026-06-12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José Peña; Los Naranjos - Colombia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2026-06-12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Juan Pablo Ortiz; La Estella - Peru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2026-06-12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Arley Arboleda; Los Guaicos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2026-06-12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Juan Zapata; La Guadua - Colombia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2026-06-12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Ibonia Estate; AB Separation - Kenya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2026-06-12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Eduardo Quispe; Corral Pampa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2026-06-12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Jose &amp; Pepe Jijón And Francisco Vintimilla; Putushio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2026-06-12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Felix Morocho - Ecuador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2026-06-12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Duber Mejia; El Diamante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2026-06-12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Chorso Bule - Ethiopia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198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2026-06-12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Luis Salas; El Paraiso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2026-06-12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William Ortiz; La Cabaña, Aji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2026-06-12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Gerald Njagi; Kambarare Special Preparation - Kenya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2026-06-12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Juan Jiménez; El Porvenir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190.8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2026-06-12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Juan Danilo Florez; Las Mañanitas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2026-06-12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Carlos Saenz; Machay Pata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216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2026-06-12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Danche, Washed - Ethiopia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2026-06-12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Dwight Aguilar Masias; Finca Nueva Alianza, Red Gesha - Peru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252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2026-06-12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David Berrio; La Casita, 2nd Harvest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2026-06-12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Pepe &amp; Family; Finca Soledad, Mejorado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2026-06-12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Pepe &amp; Family; Finca Soledad, Sidra - Ecuador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288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2026-06-12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William Ortiz; La Cabaña, 2nd Harvest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196.2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2026-06-12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Boneya Robe; Chorso Bule - Ethiopia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190.8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2026-06-12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Mate Matiwos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2026-06-12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Nguisse Nare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2026-06-12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Bekele Kechara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2026-06-12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Mate Matiwos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2026-06-12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Duncan Lot 2004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2026-06-12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Finca El Espejo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2026-06-12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Chombi Plot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2026-06-12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Keramo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2026-06-12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Las Perlitas 3.0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2026-06-12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Tuke Yute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2026-06-12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Mariagracia Echeandia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2026-06-12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Artemira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2026-06-12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Finca La Guaca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2026-06-12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La Llanada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2026-06-12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El Sol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2026-06-12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La Pradera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2026-06-12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Aristóbulo Rayo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2026-06-12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Brayan Joven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2026-06-12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Esmeralda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2026-06-12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 Concepcion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2026-06-12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Bochessa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2026-06-12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Marimira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2026-06-12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Pedro Garcia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2026-06-12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Fredesvinda Estela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2026-06-12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Hugo Gonzalez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2026-06-12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German Ortiz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2026-06-12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Las Afiladeras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2026-06-12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Juan Valenzuela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2026-06-12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Gakuyuini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2026-06-12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Kihuyo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2026-06-12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Pink BourbonWashedFinca El Calamar, Gildardo López Hoyos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136.8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2026-06-12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SL34Hybrid WashedFinca Potosi, Cafe Granja La Esperanza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198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2026-06-12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GeshaAnaerobic WashedFinca La Noria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223.2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2026-06-12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Sudan RumeHybrid WashedFinca Las Margaritas, Cafe Granja La Esperanza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259.2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2026-06-12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GeshaSalma BermudezFinca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2026-06-12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Pink BourbonWashedFinca El Diviso, José Antonio Cenon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136.8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2026-06-12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GeshaNatural "Waterfall"Lot 5, Finca Lerida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201.6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2026-06-12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GeshaHybrid WashedCerro Azul, Cafe Granja La Esperanza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252</v>
      </c>
      <c r="J7770" t="inlineStr">
        <is>
          <t>Yes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2026-06-12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GeshaNaturalLot 5, Finca Lerida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201.6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2026-06-12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JavaNaturalFinca Potosi, Cafe Granja La Esperanza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223.2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2026-06-12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[Rested] GeshaNaturalAbu Coffee, GN‑3170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305.28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2026-06-12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[Sale/Test Roast] Pink BourbonWashedFinca Inmaculada, Fellow Farms Project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2026-06-12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Pink BourbonWashedFinca La Indonesia, Frank Torres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2026-06-12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CastilloThermal Shock DecafFinca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129.6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2026-06-12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[Rested] Pink BourbonWashedFinca Inmaculada, Fellow Farms Project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2026-06-12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CaturraBlackberry HoneyFinca El Sendero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136.8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2026-06-12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GeshaLuna BermudezFinca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208.8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2026-06-12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CastilloLycheeFinca El Paraiso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2026-06-12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GeshaHybrid WashedCerro Azul, Cafe Granja La Esperanza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252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2026-06-12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CaturraBlackberry HoneyFinca El Sendero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2026-06-12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Caturra, BourbonNectar Citrullus WashedMonteblanco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115.2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2026-06-12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GeshaWashedFinca Lerida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201.6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2026-06-12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CastilloThermal Shock DecafFinca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2026-06-12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GeshaWave Washed CFFinca Soledad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2026-06-12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Pink BourbonWashedFinca El Calamar, Gildardo López Hoyos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2026-06-12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GeshaLetty BermudezFinca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208.8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2026-06-12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Roaster's Choice Subscription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2026-06-12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CastilloLycheeFinca El Paraiso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126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2026-06-12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GeshaLetty BermudezFinca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208.8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2026-06-12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Ayde Palomino Rojas; Flor Del Valle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2026-06-12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Edgardo Cruz Meza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2026-06-12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Banko Gotiti - Ethiopia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2026-06-12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Alberto Trujillo; La Estrella - Colombia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2026-06-12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Karatu; AB Separation - Kenya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2026-06-12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Dwight Aguilar Masias; Yellow Gesha* - Peru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2026-06-12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Danche, White Honey - Ethiopia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2026-06-12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José Peña; Los Naranjos - Colombia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2026-06-12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Juan Pablo Ortiz; La Estella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2026-06-12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Arley Arboleda; Los Guaicos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2026-06-12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Juan Zapata; La Guadua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2026-06-12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Ibonia Estate; AB Separation - Kenya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2026-06-12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Eduardo Quispe; Corral Pampa - Peru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2026-06-12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Jose &amp; Pepe Jijón And Francisco Vintimilla; Putushio - Ecuador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2026-06-12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Felix Morocho - Ecuador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2026-06-12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Duber Mejia; El Diamante - Colombia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2026-06-12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Chorso Bule - Ethiopia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198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2026-06-12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Luis Salas; El Paraiso - Peru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2026-06-12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William Ortiz; La Cabaña, Aji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2026-06-12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Gerald Njagi; Kambarare Special Preparation - Kenya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2026-06-12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Juan Jiménez; El Porvenir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190.8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2026-06-12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Juan Danilo Florez; Las Mañanitas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2026-06-12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Carlos Saenz; Machay Pata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216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2026-06-12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Danche, Washed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2026-06-12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Dwight Aguilar Masias; Finca Nueva Alianza, Red Gesha - Peru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252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2026-06-12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David Berrio; La Casita, 2nd Harvest - Colombia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2026-06-12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Pepe &amp; Family; Finca Soledad, Mejorado - Ecuador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2026-06-12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Pepe &amp; Family; Finca Soledad, Sidra - Ecuador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288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2026-06-12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William Ortiz; La Cabaña, 2nd Harvest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196.2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2026-06-12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Boneya Robe; Chorso Bule - Ethiopia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190.8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2026-06-12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Mate Matiwos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2026-06-12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Nguisse Nare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2026-06-12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Bekele Kechara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2026-06-12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Mate Matiwos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2026-06-12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Duncan Lot 2004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2026-06-12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Finca El Espejo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2026-06-12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Chombi Plot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2026-06-12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Keramo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2026-06-12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Las Perlitas 3.0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2026-06-12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Tuke Yute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2026-06-12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Mariagracia Echeandia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2026-06-12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Artemira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2026-06-12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Finca La Guaca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2026-06-12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La Llanada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2026-06-12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El Sol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2026-06-12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La Pradera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2026-06-12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Aristóbulo Rayo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2026-06-12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Brayan Joven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2026-06-12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Esmeralda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2026-06-12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La Concepcion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2026-06-12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Bochessa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2026-06-12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Marimira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2026-06-12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Pedro Garcia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2026-06-12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Fredesvinda Estela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2026-06-12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Hugo Gonzalez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2026-06-12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German Ortiz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2026-06-12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Las Afiladeras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2026-06-12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Juan Valenzuela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2026-06-12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Gakuyuini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2026-06-12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Kihuyo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CastilloThermal Shock DecafFinca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129.6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[Sale/Test Roast] Pink BourbonWashedFinca Inmaculada, Fellow Farms Project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GeshaNaturalLot 5, Finca Lerida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201.6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CastilloLycheeFinca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Pink BourbonWashedFinca Inmaculada, Fellow Farms Project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CaturraBlackberry HoneyFinca El Sendero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136.8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GeshaLetty BermudezFinca El Paraiso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208.8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GeshaHybrid WashedCerro Azul, Cafe Granja La Esperanza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252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GeshaNatural "Waterfall"Lot 5, Finca Lerida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201.6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Pink BourbonWashedFinca El Calamar, Gildardo López Hoyos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136.8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GeshaWashedFinca Lerida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201.6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CastilloLycheeFinca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126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[Rested] Sudan RumeHybrid WashedFinca Las Margaritas, Cafe Granja La Esperanza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259.2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CaturraBlackberry HoneyFinca El Sendero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Roaster's Choice Subscription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GeshaHybrid WashedCerro Azul, Cafe Granja La Esperanza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252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GeshaLuna BermudezFinca El Paraiso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208.8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[Rested] GeshaNaturalAbu Coffee, GN‑3170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305.28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GeshaLetty BermudezFinca El Paraiso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208.8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JavaNaturalFinca Potosi, Cafe Granja La Esperanza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223.2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2026-06-11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GeshaSalma BermudezFinca El Paraiso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2026-06-11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GeshaWave Washed CFFinca Soledad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2026-06-11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Pink BourbonWashedFinca El Diviso, José Antonio Cenon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136.8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2026-06-11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GeshaAnaerobic WashedFinca La Noria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223.2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2026-06-11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Caturra, BourbonNectar Citrullus WashedMonteblanco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115.2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2026-06-11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[Rested] CastilloThermal Shock DecafFinca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2026-06-11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Pink BourbonWashedFinca El Calamar, Gildardo López Hoyos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2026-06-11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SL34Hybrid WashedFinca Potosi, Cafe Granja La Esperanza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198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2026-06-11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Pink BourbonWashedFinca La Indonesia, Frank Torres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Ayde Palomino Rojas; Flor Del Valle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Edgardo Cruz Meza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Banko Gotiti - Ethiopia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Alberto Trujillo; La Estrella - Colombia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Karatu; AB Separation - Kenya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Dwight Aguilar Masias; Yellow Gesha* - Peru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Danche, White Honey - Ethiopia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José Peña; Los Naranjos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Juan Pablo Ortiz; La Estella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Arley Arboleda; Los Guaicos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Juan Zapata; La Guadua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Ibonia Estate; AB Separation - Kenya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Eduardo Quispe; Corral Pampa - Peru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Jose &amp; Pepe Jijón And Francisco Vintimilla; Putushio - Ecuador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Felix Morocho - Ecuador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Duber Mejia; El Diamante - Colombia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Chorso Bule - Ethiopia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198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Luis Salas; El Paraiso - Peru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William Ortiz; La Cabaña, Aji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2026-06-11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Gerald Njagi; Kambarare Special Preparation - Kenya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2026-06-11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Juan Jiménez; El Porvenir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190.8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2026-06-11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Juan Danilo Florez; Las Mañanitas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2026-06-11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Carlos Saenz; Machay Pata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216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2026-06-11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Danche, Washed - Ethiopia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190.8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2026-06-11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Dwight Aguilar Masias; Finca Nueva Alianza, Red Gesha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252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2026-06-11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David Berrio; La Casita, 2nd Harvest - Colombia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2026-06-11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Pepe &amp; Family; Finca Soledad, Mejorado - Ecuador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2026-06-11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Pepe &amp; Family; Finca Soledad, Sidra - Ecuador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288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2026-06-11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William Ortiz; La Cabaña, 2nd Harvest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196.2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2026-06-11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Boneya Robe; Chorso Bule - Ethiopia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190.8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Mate Matiwos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Nguisse Nare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Bekele Kechara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Mate Matiwos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Duncan Lot 2004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Finca El Espejo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Chombi Plot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Keramo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Las Perlitas 3.0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Tuke Yute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Mariagracia Echeandia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Artemira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Finca La Guaca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La Llanada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El Sol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La Pradera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Aristóbulo Rayo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Brayan Joven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Esmeralda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2026-06-11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La Concepcion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2026-06-11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Bochessa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2026-06-11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Marimira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2026-06-11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Pedro Garcia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2026-06-11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Fredesvinda Estela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2026-06-11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Hugo Gonzalez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2026-06-11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German Ortiz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2026-06-11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Las Afiladeras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2026-06-11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Juan Valenzuela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2026-06-11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Gakuyuini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2026-06-11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Kihuyo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GeshaLetty BermudezFinca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208.8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GeshaAnaerobic WashedFinca La Noria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223.2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JavaNaturalFinca Potosi, Cafe Granja La Esperanza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223.2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GeshaLuna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208.8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GeshaNaturalAbu Coffee, GN‑3170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305.28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Pink BourbonWashedFinca El Calamar, Gildardo López Hoyos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CastilloThermal Shock DecafFinca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[Sale/Test Roast] Pink BourbonWashedFinca Inmaculada, Fellow Farms Project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CastilloLycheeFinca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GeshaNatural "Waterfall"Lot 5, Finca Lerida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201.6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GeshaLetty BermudezFinca El Paraiso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208.8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GeshaNaturalLot 5, Finca Lerida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201.6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Pink BourbonWashedFinca La Indonesia, Frank Torres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Pink BourbonWashedFinca Inmaculada, Fellow Farms Project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[Rested] GeshaSalma BermudezFinca El Paraiso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CastilloLycheeFinca El Paraiso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126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[Rested] GeshaWave Washed CFFinca Soledad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CastilloThermal Shock DecafFinca El Paraiso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129.6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[Rested] CaturraBlackberry HoneyFinca El Sendero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SL34Hybrid WashedFinca Potosi, Cafe Granja La Esperanza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198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Pink BourbonWashedFinca El Calamar, Gildardo López Hoyos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136.8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[Rested] GeshaHybrid WashedCerro Azul, Cafe Granja La Esperanza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252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2026-06-11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Sudan RumeHybrid WashedFinca Las Margaritas, Cafe Granja La Esperanza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259.2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2026-06-11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Roaster's Choice Subscription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2026-06-11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GeshaHybrid WashedCerro Azul, Cafe Granja La Esperanza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252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2026-06-11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Caturra, BourbonNectar Citrullus WashedMonteblanco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115.2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2026-06-11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CaturraBlackberry HoneyFinca El Sendero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136.8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2026-06-11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Pink BourbonWashedFinca El Diviso, José Antonio Cenon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136.8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2026-06-11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GeshaWashedFinca Lerida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201.6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Ayde Palomino Rojas; Flor Del Valle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Edgardo Cruz Meza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Banko Gotiti - Ethiopia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Alberto Trujillo; La Estrella - Colombia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Karatu; AB Separation - Kenya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Dwight Aguilar Masias; Yellow Gesha* - Peru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Danche, White Honey - Ethiopia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José Peña; Los Naranjos - Colombia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Juan Pablo Ortiz; La Estella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Arley Arboleda; Los Guaicos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Juan Zapata; La Guadua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Ibonia Estate; AB Separation - Kenya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Eduardo Quispe; Corral Pampa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Jose &amp; Pepe Jijón And Francisco Vintimilla; Putushio - Ecuador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Felix Morocho - Ecuador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Duber Mejia; El Diamante - Colombia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Chorso Bule - Ethiopia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198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Luis Salas; El Paraiso - Peru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William Ortiz; La Cabaña, Aji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Gerald Njagi; Kambarare Special Preparation - Kenya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Juan Jiménez; El Porvenir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190.8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Juan Danilo Florez; Las Mañanitas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Carlos Saenz; Machay Pata - Peru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216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2026-06-11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Danche, Washed - Ethiopia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190.8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2026-06-11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Dwight Aguilar Masias; Finca Nueva Alianza, Red Gesha - Peru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252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2026-06-11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David Berrio; La Casita, 2nd Harvest - Colombia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2026-06-11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Pepe &amp; Family; Finca Soledad, Mejorado - Ecuador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288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2026-06-11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Pepe &amp; Family; Finca Soledad, Sidra - Ecuador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288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2026-06-11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William Ortiz; La Cabaña, 2nd Harvest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196.2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2026-06-11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Boneya Robe; Chorso Bule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190.8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Mate Matiwos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Nguisse Nare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Bekele Kechara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Mate Matiwos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Duncan Lot 2004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Finca El Espejo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Chombi Plot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Keramo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Las Perlitas 3.0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Tuke Yute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Mariagracia Echeandia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Artemira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Finca La Guaca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La Llanada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El Sol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La Pradera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Aristóbulo Rayo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Brayan Joven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Esmeralda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La Concepcion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Bochessa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Marimira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Pedro Garcia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2026-06-11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Fredesvinda Estela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2026-06-11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Hugo Gonzalez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2026-06-11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German Ortiz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2026-06-11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Las Afiladeras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2026-06-11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Juan Valenzuela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2026-06-11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Gakuyuini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2026-06-11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Kihuyo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GeshaNatural "Waterfall"Lot 5, Finca Lerida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201.6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Pink BourbonWashedFinca Inmaculada, Fellow Farms Project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GeshaLuna BermudezFinca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208.8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CaturraBlackberry HoneyFinca El Sendero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Sudan RumeHybrid WashedFinca Las Margaritas, Cafe Granja La Esperanza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259.2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[Sale/Test Roast] Pink BourbonWashedFinca Inmaculada, Fellow Farms Project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GeshaNaturalAbu Coffee, GN‑3170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305.28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Roaster's Choice Subscription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GeshaHybrid WashedCerro Azul, Cafe Granja La Esperanza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252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GeshaAnaerobic WashedFinca La Noria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223.2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Pink BourbonWashedFinca La Indonesia, Frank Torres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GeshaSalma BermudezFinca El Paraiso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GeshaLetty BermudezFinca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208.8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CastilloLycheeFinca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126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CastilloThermal Shock DecafFinca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GeshaLetty BermudezFinca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208.8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GeshaWave Washed CFFinca Soledad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2026-06-11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JavaNaturalFinca Potosi, Cafe Granja La Esperanza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223.2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2026-06-11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Caturra, BourbonNectar Citrullus WashedMonteblanco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115.2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2026-06-11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CastilloThermal Shock DecafFinca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129.6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2026-06-11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[Rested] GeshaHybrid WashedCerro Azul, Cafe Granja La Esperanza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252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2026-06-11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GeshaWashedFinca Lerida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201.6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2026-06-11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Pink BourbonWashedFinca El Diviso, José Antonio Cenon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136.8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2026-06-11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GeshaNaturalLot 5, Finca Lerida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201.6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2026-06-11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SL34Hybrid WashedFinca Potosi, Cafe Granja La Esperanza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198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2026-06-11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CastilloLycheeFinca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2026-06-11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Pink BourbonWashedFinca El Calamar, Gildardo López Hoyos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136.8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2026-06-11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Pink BourbonWashedFinca El Calamar, Gildardo López Hoyos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2026-06-11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CaturraBlackberry HoneyFinca El Sendero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136.8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Ayde Palomino Rojas; Flor Del Valle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Edgardo Cruz Meza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Banko Gotiti - Ethiopia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Alberto Trujillo; La Estrella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Karatu; AB Separation - Kenya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Dwight Aguilar Masias; Yellow Gesha*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Danche, White Honey - Ethiopia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José Peña; Los Naranjos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Juan Pablo Ortiz; La Estella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Arley Arboleda; Los Guaicos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Juan Zapata; La Guadua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Ibonia Estate; AB Separation - Kenya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Eduardo Quispe; Corral Pampa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Jose &amp; Pepe Jijón And Francisco Vintimilla; Putushio - Ecuador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Felix Morocho - Ecuador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Duber Mejia; El Diamante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Chorso Bule - Ethiopia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198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Luis Salas; El Paraiso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2026-06-11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William Ortiz; La Cabaña, Aji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2026-06-11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Gerald Njagi; Kambarare Special Preparation - Kenya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2026-06-11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Juan Jiménez; El Porvenir - Colombia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190.8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2026-06-11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Juan Danilo Florez; Las Mañanitas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2026-06-11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Carlos Saenz; Machay Pata - Peru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216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2026-06-11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Danche, Washed - Ethiopia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2026-06-11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Dwight Aguilar Masias; Finca Nueva Alianza, Red Gesha - Peru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252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2026-06-11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David Berrio; La Casita, 2nd Harvest - Colombia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2026-06-11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Pepe &amp; Family; Finca Soledad, Mejorado - Ecuador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288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2026-06-11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Pepe &amp; Family; Finca Soledad, Sidra - Ecuador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288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2026-06-11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William Ortiz; La Cabaña, 2nd Harvest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196.2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2026-06-11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Boneya Robe; Chorso Bule - Ethiopia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190.8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Mate Matiwos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Nguisse Nare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Bekele Kechara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Mate Matiwos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Duncan Lot 2004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Finca El Espejo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Chombi Plot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Keramo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Las Perlitas 3.0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Tuke Yute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Mariagracia Echeandia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Artemira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Finca La Guaca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La Llanada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El Sol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La Pradera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Aristóbulo Rayo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Brayan Joven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2026-06-11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Esmeralda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2026-06-11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La Concepcion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2026-06-11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Bochessa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2026-06-11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Marimira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2026-06-11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Pedro Garcia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2026-06-11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Fredesvinda Estela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2026-06-11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Hugo Gonzalez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2026-06-11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German Ortiz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2026-06-11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Las Afiladeras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2026-06-11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Juan Valenzuela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2026-06-11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Gakuyuini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2026-06-11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Kihuyo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GeshaSalma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GeshaHybrid WashedCerro Azul, Cafe Granja La Esperanza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252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CastilloThermal Shock DecafFinca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129.6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Pink BourbonWashedFinca El Calamar, Gildardo López Hoyos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136.8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GeshaLuna BermudezFinca El Paraiso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208.8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Pink BourbonWashedFinca La Indonesia, Frank Torres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GeshaLetty BermudezFinca El Paraiso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208.8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Sudan RumeHybrid WashedFinca Las Margaritas, Cafe Granja La Esperanza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259.2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Caturra, BourbonNectar Citrullus WashedMonteblanco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115.2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GeshaAnaerobic WashedFinca La Noria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223.2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GeshaNaturalLot 5, Finca Lerida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201.6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GeshaWave Washed CFFinca Soledad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273.6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Pink BourbonWashedFinca Inmaculada, Fellow Farms Project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Pink BourbonWashedFinca El Calamar, Gildardo López Hoyos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CastilloLycheeFinca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126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Roaster's Choice Subscription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JavaNaturalFinca Potosi, Cafe Granja La Esperanza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223.2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Pink BourbonWashedFinca El Diviso, José Antonio Cenon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136.8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GeshaNaturalAbu Coffee, GN‑3170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305.28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[Sale/Test Roast] Pink BourbonWashedFinca Inmaculada, Fellow Farms Project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GeshaLetty BermudezFinca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208.8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2026-06-11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SL34Hybrid WashedFinca Potosi, Cafe Granja La Esperanza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198</v>
      </c>
      <c r="J8140" t="inlineStr">
        <is>
          <t>Yes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2026-06-11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There was a problem loading this website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2026-06-11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GeshaHybrid WashedCerro Azul, Cafe Granja La Esperanza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252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2026-06-11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CastilloThermal Shock DecafFinca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2026-06-11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GeshaWashedFinca Lerida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201.6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2026-06-11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CastilloLycheeFinca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2026-06-11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CaturraBlackberry HoneyFinca El Sendero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2026-06-11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CaturraBlackberry HoneyFinca El Sendero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136.8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2026-06-11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Ayde Palomino Rojas; Flor Del Valle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Edgardo Cruz Meza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Banko Gotiti - Ethiopia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Alberto Trujillo; La Estrella - Colombia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Karatu; AB Separation - Kenya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Dwight Aguilar Masias; Yellow Gesha*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Danche, White Honey - Ethiopia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José Peña; Los Naranjos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Juan Pablo Ortiz; La Estella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Arley Arboleda; Los Guaicos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Juan Zapata; La Guadua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Ibonia Estate; AB Separation - Kenya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Eduardo Quispe; Corral Pampa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Jose &amp; Pepe Jijón And Francisco Vintimilla; Putushio - Ecuador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Felix Morocho - Ecuador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Duber Mejia; El Diamante - Colombia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Chorso Bule - Ethiopia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198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Luis Salas; El Paraiso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William Ortiz; La Cabaña, Aji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Gerald Njagi; Kambarare Special Preparation - Kenya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Juan Jiménez; El Porvenir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190.8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Juan Danilo Florez; Las Mañanitas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2026-06-11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Carlos Saenz; Machay Pata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216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2026-06-11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Danche, Washed - Ethiopia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190.8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2026-06-11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Dwight Aguilar Masias; Finca Nueva Alianza, Red Gesha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252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2026-06-11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David Berrio; La Casita, 2nd Harvest - Colombia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2026-06-11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Pepe &amp; Family; Finca Soledad, Mejorado - Ecuador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288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2026-06-11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Pepe &amp; Family; Finca Soledad, Sidra - Ecuador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288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2026-06-11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William Ortiz; La Cabaña, 2nd Harvest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196.2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2026-06-11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Boneya Robe; Chorso Bule - Ethiopia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190.8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2026-06-11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Mate Matiwos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Nguisse Nare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Bekele Kechara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Mate Matiwos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Duncan Lot 2004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Finca El Espejo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Chombi Plot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Keramo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Las Perlitas 3.0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Tuke Yute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Mariagracia Echeandia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Artemira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Finca La Guaca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 Llanada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El Sol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 Pradera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Aristóbulo Rayo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Brayan Joven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Esmeralda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Concepcion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Bochessa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Marimira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2026-06-11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Pedro Garcia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2026-06-11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Fredesvinda Estela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2026-06-11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Hugo Gonzalez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2026-06-11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German Ortiz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2026-06-11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Las Afiladeras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2026-06-11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Juan Valenzuela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2026-06-11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Gakuyuini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2026-06-11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Kihuyo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2026-06-10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GeshaLuna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208.8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2026-06-10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Pink BourbonWashedFinca El Diviso, José Antonio Cenon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136.8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2026-06-10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[Sale/Test Roast] Pink BourbonWashedFinca Inmaculada, Fellow Farms Project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2026-06-10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CaturraBlackberry HoneyFinca El Sendero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2026-06-10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GeshaWave Washed CFFinca Soledad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273.6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2026-06-10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Pink BourbonWashedFinca Inmaculada, Fellow Farms Project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2026-06-10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GeshaNaturalAbu Coffee, GN‑3170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305.28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2026-06-10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Roaster's Choice Subscription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2026-06-10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Pink BourbonWashedFinca El Calamar, Gildardo López Hoyos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2026-06-10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CaturraBlackberry HoneyFinca El Sendero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136.8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2026-06-10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Pink BourbonWashedFinca La Indonesia, Frank Torres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2026-06-10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GeshaNatural "Waterfall"Lot 5, Finca Lerida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201.6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There was a problem loading this website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GeshaHybrid WashedCerro Azul, Cafe Granja La Esperanza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252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CastilloThermal Shock DecafFinca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There was a problem loading this website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There was a problem loading this website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GeshaNaturalLot 5, Finca Lerida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201.6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Pink BourbonWashedFinca El Calamar, Gildardo López Hoyos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136.8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GeshaWashedFinca Lerida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201.6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CastilloThermal Shock DecafFinca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129.6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GeshaAnaerobic WashedFinca La Noria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223.2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Caturra, BourbonNectar Citrullus WashedMonteblanco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115.2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Sudan RumeHybrid WashedFinca Las Margaritas, Cafe Granja La Esperanza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259.2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CastilloLycheeFinca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126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There was a problem loading this website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GeshaLetty BermudezFinca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208.8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SL34Hybrid WashedFinca Potosi, Cafe Granja La Esperanza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198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2026-06-10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GeshaHybrid WashedCerro Azul, Cafe Granja La Esperanza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252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2026-06-10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Wilson Alba; Sierra Morena, End of Season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199.8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2026-06-10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Jhon Alexander Bermudez; Finca La Estrella - Colombia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2026-06-10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Marlene Rojas; El Nevado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2026-06-10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Reynaldo Luque; Nueva Esperanza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2026-06-10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Ayde Palomino Rojas; Flor Del Valle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2026-06-10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Edgardo Cruz Meza - Peru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2026-06-10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Banko Gotiti - Ethiopia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2026-06-10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Alberto Trujillo; La Estrella - Colombia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2026-06-10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Karatu; AB Separation - Kenya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2026-06-10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Dwight Aguilar Masias; Yellow Gesha*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2026-06-10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Danche, White Honey - Ethiopia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2026-06-10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José Peña; Los Naranjos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2026-06-10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Juan Pablo Ortiz; La Estella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2026-06-10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Arley Arboleda; Los Guaicos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2026-06-10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Juan Zapata; La Guadua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2026-06-10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Ibonia Estate; AB Separation - Kenya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2026-06-10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Eduardo Quispe; Corral Pampa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2026-06-10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Jose &amp; Pepe Jijón And Francisco Vintimilla; Putushio - Ecuador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2026-06-10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Felix Morocho - Ecuador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2026-06-10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Duber Mejia; El Diamante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Chorso Bule - Ethiopia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198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Luis Salas; El Paraiso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William Ortiz; La Cabaña, Aji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Gerald Njagi; Kambarare Special Preparation - Kenya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Juan Jiménez; El Porvenir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190.8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Juan Danilo Florez; Las Mañanitas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Carlos Saenz; Machay Pata - Peru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216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Danche, Washed - Ethiopia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190.8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Dwight Aguilar Masias; Finca Nueva Alianza, Red Gesha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252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2026-06-10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David Berrio; La Casita, 2nd Harvest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2026-06-10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Mate Matiwos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2026-06-10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Nguisse Nare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2026-06-10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Bekele Kechara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2026-06-10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Mate Matiwos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2026-06-10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Duncan Lot 2004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2026-06-10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Finca El Espejo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2026-06-10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Chombi Plot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2026-06-10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Keramo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2026-06-10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Las Perlitas 3.0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2026-06-10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Tuke Yute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2026-06-10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Mariagracia Echeandia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2026-06-10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Finca Artemira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2026-06-10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Finca La Guaca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2026-06-10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La Llanada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2026-06-10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El Sol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2026-06-10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 Pradera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2026-06-10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Aristóbulo Rayo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2026-06-10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Brayan Joven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2026-06-10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Esmeralda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2026-06-10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La Concepcion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Bochessa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Marimira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Pedro Garcia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Fredesvinda Estela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Hugo Gonzalez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German Ortiz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Las Afiladeras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Juan Valenzuela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Gakuyuini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2026-06-10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Kihuyo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2026-06-10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Pink BourbonWashedFinca Inmaculada, Fellow Farms Project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2026-06-10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GeshaLetty BermudezFinca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208.8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2026-06-10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Pink BourbonWashedFinca La Indonesia, Frank Torres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2026-06-10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GeshaAnaerobic WashedFinca La Noria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223.2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2026-06-10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CastilloThermal Shock DecafFinca El Paraiso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129.6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2026-06-10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GeshaWave Washed CFFinca Soledad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273.6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2026-06-10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CaturraBlackberry HoneyFinca El Sendero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2026-06-10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JavaNaturalFinca Potosi, Cafe Granja La Esperanza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223.2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2026-06-10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GeshaLetty BermudezFinca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208.8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2026-06-10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Pink BourbonWashedFinca El Calamar, Gildardo López Hoyos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2026-06-10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GeshaLuna BermudezFinca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208.8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2026-06-10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GeshaNaturalLot 5, Finca Lerida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201.6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2026-06-10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SL34Hybrid WashedFinca Potosi, Cafe Granja La Esperanza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198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2026-06-10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Pink BourbonWashedFinca El Calamar, Gildardo López Hoyos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136.8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2026-06-10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GeshaSalma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2026-06-10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Roaster's Choice Subscription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2026-06-10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GeshaWashedFinca Lerida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201.6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2026-06-10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Caturra, BourbonNectar Citrullus WashedMonteblanco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115.2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2026-06-10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[Sale/Test Roast] Pink BourbonWashedFinca Inmaculada, Fellow Farms Project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2026-06-10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Pink BourbonWashedFinca El Diviso, José Antonio Cenon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136.8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2026-06-10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GeshaNaturalAbu Coffee, GN‑3170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305.28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2026-06-10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CaturraBlackberry HoneyFinca El Sendero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136.8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2026-06-10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CastilloLycheeFinca El Paraiso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2026-06-10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CastilloThermal Shock DecafFinca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2026-06-10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GeshaHybrid WashedCerro Azul, Cafe Granja La Esperanza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252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2026-06-10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Sudan RumeHybrid WashedFinca Las Margaritas, Cafe Granja La Esperanza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259.2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2026-06-10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CastilloLycheeFinca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126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2026-06-10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GeshaHybrid WashedCerro Azul, Cafe Granja La Esperanza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252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2026-06-10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GeshaNatural "Waterfall"Lot 5, Finca Lerida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201.6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2026-06-10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Wilson Alba; Sierra Morena, End of Season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199.8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2026-06-10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Jhon Alexander Bermudez; Finca La Estrella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2026-06-10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Marlene Rojas; El Nevado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2026-06-10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Reynaldo Luque; Nueva Esperanza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2026-06-10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Ayde Palomino Rojas; Flor Del Valle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2026-06-10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Edgardo Cruz Meza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2026-06-10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Banko Gotiti - Ethiopia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2026-06-10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Alberto Trujillo; La Estrella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2026-06-10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Karatu; AB Separation - Kenya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2026-06-10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Dwight Aguilar Masias; Yellow Gesha*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2026-06-10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Danche, White Honey - Ethiopia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2026-06-10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José Peña; Los Naranjos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2026-06-10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Juan Pablo Ortiz; La Estella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2026-06-10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Arley Arboleda; Los Guaicos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2026-06-10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Zapata; La Guadua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2026-06-10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Ibonia Estate; AB Separation - Kenya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2026-06-10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Eduardo Quispe; Corral Pampa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2026-06-10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Jose &amp; Pepe Jijón And Francisco Vintimilla; Putushio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2026-06-10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Felix Morocho - Ecuador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2026-06-10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Duber Mejia; El Diamante - Colombia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2026-06-10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Chorso Bule - Ethiopia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198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2026-06-10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Luis Salas; El Paraiso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2026-06-10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William Ortiz; La Cabaña, Aji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2026-06-10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Gerald Njagi; Kambarare Special Preparation - Kenya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2026-06-10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Juan Jiménez; El Porvenir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190.8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2026-06-10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Juan Danilo Florez; Las Mañanitas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2026-06-10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Carlos Saenz; Machay Pata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216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2026-06-10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Danche, Washed - Ethiopia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190.8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2026-06-10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Dwight Aguilar Masias; Finca Nueva Alianza, Red Gesha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252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2026-06-10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David Berrio; La Casita, 2nd Harvest - Colombia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2026-06-10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Mate Matiwos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2026-06-10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Nguisse Nare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2026-06-10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Bekele Kechara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2026-06-10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Mate Matiwos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2026-06-10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Duncan Lot 2004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2026-06-10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Finca El Espejo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2026-06-10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Chombi Plot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2026-06-10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Keramo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2026-06-10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Las Perlitas 3.0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2026-06-10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Tuke Yute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2026-06-10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Mariagracia Echeandia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2026-06-10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Artemira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2026-06-10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Finca La Guaca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2026-06-10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Llanada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2026-06-10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El Sol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2026-06-10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Pradera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2026-06-10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Aristóbulo Rayo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2026-06-10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Brayan Joven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2026-06-10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Esmeralda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2026-06-10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Concepcion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2026-06-10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Bochessa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2026-06-10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Marimira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2026-06-10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Pedro Garcia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2026-06-10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Fredesvinda Estela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2026-06-10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Hugo Gonzalez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2026-06-10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German Ortiz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2026-06-10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Las Afiladeras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2026-06-10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Juan Valenzuela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2026-06-10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Gakuyuini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2026-06-10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Kihuyo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2026-06-10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CastilloThermal Shock DecafFinca El Paraiso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2026-06-10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GeshaNaturalAbu Coffee, GN‑3170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305.28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2026-06-10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Roaster's Choice Subscription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2026-06-10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JavaNaturalFinca Potosi, Cafe Granja La Esperanza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223.2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2026-06-10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GeshaAnaerobic WashedFinca La Noria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223.2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2026-06-10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CastilloThermal Shock DecafFinca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129.6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2026-06-10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GeshaHybrid WashedCerro Azul, Cafe Granja La Esperanza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252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2026-06-10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GeshaSalma BermudezFinca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2026-06-10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CaturraBlackberry HoneyFinca El Sendero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136.8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2026-06-10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CastilloLycheeFinca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2026-06-10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Sudan RumeHybrid WashedFinca Las Margaritas, Cafe Granja La Esperanza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259.2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2026-06-10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GeshaNaturalLot 5, Finca Lerida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201.6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2026-06-10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CaturraBlackberry HoneyFinca El Sendero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2026-06-10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Pink BourbonWashedFinca Inmaculada, Fellow Farms Project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2026-06-10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GeshaHybrid WashedCerro Azul, Cafe Granja La Esperanza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252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2026-06-10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Pink BourbonWashedFinca El Calamar, Gildardo López Hoyos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136.8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2026-06-10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SL34Hybrid WashedFinca Potosi, Cafe Granja La Esperanza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198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2026-06-10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Caturra, BourbonNectar Citrullus WashedMonteblanco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115.2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2026-06-10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GeshaWave Washed CFFinca Soledad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273.6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2026-06-10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Pink BourbonWashedFinca El Diviso, José Antonio Cenon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136.8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2026-06-10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GeshaLetty BermudezFinca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208.8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2026-06-10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CastilloLycheeFinca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126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2026-06-10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[Sale/Test Roast] Pink BourbonWashedFinca Inmaculada, Fellow Farms Project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2026-06-10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GeshaWashedFinca Lerida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201.6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2026-06-10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Pink BourbonWashedFinca El Calamar, Gildardo López Hoyos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2026-06-10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GeshaLetty BermudezFinca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208.8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2026-06-10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GeshaNatural "Waterfall"Lot 5, Finca Lerida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201.6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2026-06-10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Pink BourbonWashedFinca La Indonesia, Frank Torres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2026-06-10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GeshaLuna BermudezFinca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208.8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2026-06-10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Wilson Alba; Sierra Morena, End of Season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199.8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2026-06-10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Jhon Alexander Bermudez; Finca La Estrella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2026-06-10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Marlene Rojas; El Nevado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2026-06-10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Reynaldo Luque; Nueva Esperanza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2026-06-10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Ayde Palomino Rojas; Flor Del Valle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2026-06-10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Edgardo Cruz Meza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2026-06-10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Banko Gotiti - Ethiopia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2026-06-10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Alberto Trujillo; La Estrella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2026-06-10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Karatu; AB Separation - Kenya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2026-06-10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Dwight Aguilar Masias; Yellow Gesha*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2026-06-10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Danche, White Honey - Ethiopia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2026-06-10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José Peña; Los Naranjos - Colombia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2026-06-10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Juan Pablo Ortiz; La Estella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2026-06-10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Arley Arboleda; Los Guaicos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2026-06-10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Juan Zapata; La Guadua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2026-06-10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Ibonia Estate; AB Separation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2026-06-10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Eduardo Quispe; Corral Pampa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2026-06-10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Jose &amp; Pepe Jijón And Francisco Vintimilla; Putushio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2026-06-10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Felix Morocho - Ecuador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2026-06-10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Duber Mejia; El Diamante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2026-06-10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Chorso Bule - Ethiopia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198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2026-06-10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Luis Salas; El Paraiso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2026-06-10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William Ortiz; La Cabaña, Aji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2026-06-10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Gerald Njagi; Kambarare Special Preparation - Kenya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2026-06-10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Juan Jiménez; El Porvenir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190.8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2026-06-10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Juan Danilo Florez; Las Mañanitas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2026-06-10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Carlos Saenz; Machay Pata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216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2026-06-10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Danche, Washed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190.8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2026-06-10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Dwight Aguilar Masias; Finca Nueva Alianza, Red Gesha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252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2026-06-10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David Berrio; La Casita, 2nd Harvest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2026-06-10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Mate Matiwos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2026-06-10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Nguisse Nare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2026-06-10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Bekele Kechara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2026-06-10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Mate Matiwos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2026-06-10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Duncan Lot 2004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2026-06-10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Finca El Espejo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2026-06-10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Chombi Plot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2026-06-10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Keramo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2026-06-10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Las Perlitas 3.0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2026-06-10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Tuke Yute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2026-06-10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Mariagracia Echeandia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2026-06-10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Artemira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2026-06-10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La Guaca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2026-06-10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 Llanada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2026-06-10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El Sol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2026-06-10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La Pradera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2026-06-10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Aristóbulo Rayo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2026-06-10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Brayan Joven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2026-06-10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Esmeralda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2026-06-10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Concepcion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2026-06-10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Bochessa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2026-06-10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Marimira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2026-06-10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Pedro Garcia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2026-06-10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Fredesvinda Estela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2026-06-10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Hugo Gonzalez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2026-06-10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German Ortiz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2026-06-10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Las Afiladeras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2026-06-10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Juan Valenzuela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2026-06-10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Gakuyuini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2026-06-10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Kihuyo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2026-06-10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Sudan RumeHybrid WashedFinca Las Margaritas, Cafe Granja La Esperanza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259.2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2026-06-10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GeshaLuna BermudezFinca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208.8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2026-06-10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[Sale/Test Roast] Pink BourbonWashedFinca Inmaculada, Fellow Farms Project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2026-06-10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GeshaLetty BermudezFinca El Paraiso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208.8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2026-06-10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GeshaNaturalAbu Coffee, GN‑3170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305.28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2026-06-10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GeshaNaturalLot 5, Finca Lerida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201.6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2026-06-10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CastilloThermal Shock DecafFinca El Paraiso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129.6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2026-06-10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GeshaAnaerobic WashedFinca La Noria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223.2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2026-06-10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CastilloLycheeFinca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126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2026-06-10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Roaster's Choice Subscription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2026-06-10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GeshaWave Washed CFFinca Soledad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273.6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2026-06-10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CastilloThermal Shock DecafFinca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2026-06-10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Pink BourbonWashedFinca La Indonesia, Frank Torres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2026-06-10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GeshaWashedFinca Lerida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201.6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2026-06-10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Pink BourbonWashedFinca El Calamar, Gildardo López Hoyos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2026-06-10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Caturra, BourbonNectar Citrullus WashedMonteblanco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115.2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2026-06-10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SL34Hybrid WashedFinca Potosi, Cafe Granja La Esperanza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198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2026-06-10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GeshaNatural "Waterfall"Lot 5, Finca Lerida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201.6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2026-06-10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Pink BourbonWashedFinca Inmaculada, Fellow Farms Project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2026-06-10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Pink BourbonWashedFinca El Calamar, Gildardo López Hoyos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136.8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2026-06-10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GeshaHybrid WashedCerro Azul, Cafe Granja La Esperanza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252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2026-06-10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GeshaHybrid WashedCerro Azul, Cafe Granja La Esperanza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252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2026-06-10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CaturraBlackberry HoneyFinca El Sendero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136.8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2026-06-10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[Rested] CaturraBlackberry HoneyFinca El Sendero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2026-06-10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JavaNaturalFinca Potosi, Cafe Granja La Esperanza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223.2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2026-06-10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Pink BourbonWashedFinca El Diviso, José Antonio Cenon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136.8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2026-06-10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CastilloLycheeFinca El Paraiso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2026-06-10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GeshaSalma BermudezFinca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2026-06-10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GeshaLetty BermudezFinca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208.8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2026-06-10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Wilson Alba; Sierra Morena, End of Season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199.8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2026-06-10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Jhon Alexander Bermudez; Finca La Estrella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2026-06-10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Marlene Rojas; El Nevado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2026-06-10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Reynaldo Luque; Nueva Esperanza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2026-06-10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Ayde Palomino Rojas; Flor Del Valle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2026-06-10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Edgardo Cruz Meza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2026-06-10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Banko Gotiti - Ethiopia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2026-06-10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Alberto Trujillo; La Estrella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2026-06-10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Karatu; AB Separation - Kenya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2026-06-10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Dwight Aguilar Masias; Yellow Gesha*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2026-06-10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Danche, White Honey - Ethiopia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2026-06-10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José Peña; Los Naranjos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2026-06-10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Juan Pablo Ortiz; La Estella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2026-06-10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Arley Arboleda; Los Guaicos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2026-06-10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Juan Zapata; La Guadua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2026-06-10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Ibonia Estate; AB Separation - Kenya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2026-06-10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Eduardo Quispe; Corral Pampa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2026-06-10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Jose &amp; Pepe Jijón And Francisco Vintimilla; Putushio - Ecuador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2026-06-10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Felix Morocho - Ecuador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2026-06-10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Duber Mejia; El Diamante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2026-06-10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Chorso Bule - Ethiopia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198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2026-06-10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Luis Salas; El Paraiso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2026-06-10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William Ortiz; La Cabaña, Aji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2026-06-10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Gerald Njagi; Kambarare Special Preparation - Kenya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2026-06-10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Jiménez; El Porvenir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190.8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2026-06-10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Juan Danilo Florez; Las Mañanitas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2026-06-10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Carlos Saenz; Machay Pata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216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2026-06-10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Danche, Washed - Ethiopia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190.8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2026-06-10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Dwight Aguilar Masias; Finca Nueva Alianza, Red Gesha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252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2026-06-10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David Berrio; La Casita, 2nd Harvest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2026-06-10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Mate Matiwos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2026-06-10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Nguisse Nare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2026-06-10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Bekele Kechara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2026-06-10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Mate Matiwos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2026-06-10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Duncan Lot 2004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2026-06-10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Finca El Espejo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2026-06-10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Chombi Plot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2026-06-10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Keramo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2026-06-10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Las Perlitas 3.0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2026-06-10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Tuke Yute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2026-06-10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Mariagracia Echeandia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2026-06-10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Artemira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2026-06-10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Finca La Guaca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2026-06-10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La Llanada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2026-06-10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El Sol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2026-06-10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La Pradera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2026-06-10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Aristóbulo Rayo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2026-06-10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Brayan Joven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2026-06-10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 Esmeralda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2026-06-10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Concepcion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2026-06-10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Bochessa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2026-06-10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Marimira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2026-06-10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Pedro Garcia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2026-06-10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Fredesvinda Estela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2026-06-10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Hugo Gonzalez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2026-06-10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German Ortiz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2026-06-10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Las Afiladeras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2026-06-10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Juan Valenzuela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2026-06-10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Gakuyuini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2026-06-10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Kihuyo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2026-06-09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Pink BourbonWashedFinca El Calamar, Gildardo López Hoyos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2026-06-09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GeshaNaturalLot 5, Finca Lerida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201.6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2026-06-09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CaturraBlackberry HoneyFinca El Sendero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136.8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2026-06-09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GeshaHybrid WashedCerro Azul, Cafe Granja La Esperanza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252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2026-06-09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JavaNaturalFinca Potosi, Cafe Granja La Esperanza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223.2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2026-06-09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GeshaWashedFinca Lerida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201.6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2026-06-09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Sudan RumeHybrid WashedFinca Las Margaritas, Cafe Granja La Esperanza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259.2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2026-06-09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GeshaHybrid WashedCerro Azul, Cafe Granja La Esperanza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252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2026-06-09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GeshaLetty BermudezFinca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208.8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2026-06-09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CastilloLycheeFinca El Paraiso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126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2026-06-09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GeshaLuna BermudezFinca El Paraiso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208.8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2026-06-09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GeshaLetty BermudezFinca El Paraiso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208.8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2026-06-09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Pink BourbonWashedFinca El Diviso, José Antonio Cenon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136.8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2026-06-09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GeshaNaturalAbu Coffee, GN‑3170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305.28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2026-06-09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GeshaAnaerobic WashedFinca La Noria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223.2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2026-06-09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Pink BourbonWashedFinca El Calamar, Gildardo López Hoyos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136.8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2026-06-09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GeshaNatural "Waterfall"Lot 5, Finca Lerida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201.6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2026-06-09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Caturra, BourbonNectar Citrullus WashedMonteblanco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115.2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2026-06-09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Roaster's Choice Subscription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2026-06-09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SL34Hybrid WashedFinca Potosi, Cafe Granja La Esperanza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198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2026-06-09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[Sale/Test Roast] Pink BourbonWashedFinca Inmaculada, Fellow Farms Project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2026-06-09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GeshaSalma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2026-06-09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CastilloLycheeFinca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2026-06-09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CaturraBlackberry HoneyFinca El Sendero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2026-06-09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Pink BourbonWashedFinca Inmaculada, Fellow Farms Project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2026-06-09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CastilloThermal Shock DecafFinca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2026-06-09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CastilloThermal Shock DecafFinca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129.6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2026-06-09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Pink BourbonWashedFinca La Indonesia, Frank Torres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2026-06-09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GeshaWave Washed CFFinca Soledad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273.6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2026-06-09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Wilson Alba; Sierra Morena, End of Season - Colombia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199.8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2026-06-09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Jhon Alexander Bermudez; Finca La Estrella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2026-06-09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Marlene Rojas; El Nevado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2026-06-09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Reynaldo Luque; Nueva Esperanza - Peru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2026-06-09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Ayde Palomino Rojas; Flor Del Valle - Peru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2026-06-09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Edgardo Cruz Meza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2026-06-09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Banko Gotiti - Ethiopia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2026-06-09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Alberto Trujillo; La Estrella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2026-06-09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Karatu; AB Separation - Kenya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2026-06-09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Dwight Aguilar Masias; Yellow Gesha* - Peru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2026-06-09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Danche, White Honey - Ethiopia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2026-06-09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José Peña; Los Naranjos - Colombia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2026-06-09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Juan Pablo Ortiz; La Estella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2026-06-09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Arley Arboleda; Los Guaicos - Colombia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2026-06-09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Juan Zapata; La Guadua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2026-06-09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Ibonia Estate; AB Separation - Kenya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2026-06-09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Eduardo Quispe; Corral Pampa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2026-06-09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Jose &amp; Pepe Jijón And Francisco Vintimilla; Putushio - Ecuador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2026-06-09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Felix Morocho - Ecuador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2026-06-09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Duber Mejia; El Diamante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2026-06-09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Chorso Bule - Ethiopia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198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2026-06-09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Luis Salas; El Paraiso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2026-06-09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William Ortiz; La Cabaña, Aji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2026-06-09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Gerald Njagi; Kambarare Special Preparation - Kenya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2026-06-09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Juan Jiménez; El Porvenir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190.8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2026-06-09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Juan Danilo Florez; Las Mañanitas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2026-06-09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Carlos Saenz; Machay Pata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216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2026-06-09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Danche, Washed - Ethiopia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190.8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2026-06-09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Dwight Aguilar Masias; Finca Nueva Alianza, Red Gesha - Peru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252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2026-06-09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David Berrio; La Casita, 2nd Harvest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2026-06-09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Mate Matiwos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2026-06-09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Nguisse Nare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2026-06-09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Bekele Kechara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2026-06-09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Mate Matiwos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2026-06-09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Duncan Lot 2004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2026-06-09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Finca El Espejo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2026-06-09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Chombi Plot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2026-06-09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Keramo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2026-06-09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Las Perlitas 3.0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2026-06-09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Tuke Yute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2026-06-09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Mariagracia Echeandia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2026-06-09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Finca Artemira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2026-06-09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Finca La Guaca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2026-06-09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La Llanada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2026-06-09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El Sol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2026-06-09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 Pradera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2026-06-09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Aristóbulo Rayo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2026-06-09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Brayan Joven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2026-06-09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La Esmeralda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2026-06-09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 Concepcion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2026-06-09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Bochessa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2026-06-09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Marimira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2026-06-09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Pedro Garcia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2026-06-09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Fredesvinda Estela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2026-06-09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Hugo Gonzalez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2026-06-09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German Ortiz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2026-06-09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Las Afiladeras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2026-06-09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Juan Valenzuela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2026-06-09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Gakuyuini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2026-06-09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Kihuyo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2026-06-09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CaturraBlackberry HoneyFinca El Sendero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136.8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2026-06-09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GeshaSalma BermudezFinca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201.6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2026-06-09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Pink BourbonWashedFinca El Diviso, José Antonio Cenon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136.8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2026-06-09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CastilloLycheeFinca El Paraiso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126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2026-06-09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GeshaHybrid WashedCerro Azul, Cafe Granja La Esperanza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252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2026-06-09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GeshaNaturalAbu Coffee, GN‑3170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305.28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2026-06-09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Pink BourbonWashedFinca La Indonesia, Frank Torres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2026-06-09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GeshaHybrid WashedCerro Azul, Cafe Granja La Esperanza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252</v>
      </c>
      <c r="J8660" t="inlineStr">
        <is>
          <t>Yes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2026-06-09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[Rested] CaturraBlackberry HoneyFinca El Sendero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2026-06-09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[Rested] GeshaLetty BermudezFinca El Paraiso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208.8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2026-06-09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JavaNaturalFinca Potosi, Cafe Granja La Esperanza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223.2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2026-06-09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CastilloThermal Shock DecafFinca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129.6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2026-06-09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Pink BourbonWashedFinca Inmaculada, Fellow Farms Project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2026-06-09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GeshaWashedFinca Lerida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201.6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2026-06-09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GeshaLetty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208.8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2026-06-09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GeshaAnaerobic WashedFinca La Noria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223.2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2026-06-09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CastilloLycheeFinca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2026-06-09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Sudan RumeHybrid WashedFinca Las Margaritas, Cafe Granja La Esperanza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259.2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2026-06-09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Roaster's Choice Subscription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2026-06-09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Caturra, BourbonNectar Citrullus WashedMonteblanco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115.2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2026-06-09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[Sale/Test Roast] Pink BourbonWashedFinca Inmaculada, Fellow Farms Project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2026-06-09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SL34Hybrid WashedFinca Potosi, Cafe Granja La Esperanza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198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2026-06-09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Pink BourbonWashedFinca El Calamar, Gildardo López Hoyos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136.8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2026-06-09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CastilloThermal Shock DecafFinca El Paraiso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2026-06-09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GeshaNaturalLot 5, Finca Lerida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201.6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2026-06-09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Pink BourbonWashedFinca El Calamar, Gildardo López Hoyos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2026-06-09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GeshaLuna BermudezFinca El Paraiso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208.8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2026-06-09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GeshaNatural "Waterfall"Lot 5, Finca Lerida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201.6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2026-06-09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GeshaWave Washed CFFinca Soledad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273.6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2026-06-09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Wilson Alba; Sierra Morena, End of Season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199.8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2026-06-09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Jhon Alexander Bermudez; Finca La Estrella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2026-06-09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Marlene Rojas; El Nevado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2026-06-09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Reynaldo Luque; Nueva Esperanza - Peru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2026-06-09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Ayde Palomino Rojas; Flor Del Valle - Peru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2026-06-09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Edgardo Cruz Meza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2026-06-09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Banko Gotiti - Ethiopia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2026-06-09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Alberto Trujillo; La Estrella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2026-06-09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Karatu; AB Separation - Kenya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2026-06-09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Dwight Aguilar Masias; Yellow Gesha*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2026-06-09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Danche, White Honey - Ethiopia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2026-06-09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José Peña; Los Naranjos - Colombia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2026-06-09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Juan Pablo Ortiz; La Estella - Peru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2026-06-09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Arley Arboleda; Los Guaicos - Colombia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2026-06-09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Juan Zapata; La Guadua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2026-06-09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Ibonia Estate; AB Separation - Kenya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2026-06-09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Eduardo Quispe; Corral Pampa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2026-06-09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Jose &amp; Pepe Jijón And Francisco Vintimilla; Putushio - Ecuador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2026-06-09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Felix Morocho - Ecuador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2026-06-09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Duber Mejia; El Diamante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2026-06-09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Chorso Bule - Ethiopia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198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2026-06-09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Luis Salas; El Paraiso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2026-06-09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William Ortiz; La Cabaña, Aji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2026-06-09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Gerald Njagi; Kambarare Special Preparation - Kenya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2026-06-09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Juan Jiménez; El Porvenir - Colombia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190.8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2026-06-09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Juan Danilo Florez; Las Mañanitas - Colombia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2026-06-09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Carlos Saenz; Machay Pata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216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2026-06-09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Danche, Washed - Ethiopia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190.8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2026-06-09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Dwight Aguilar Masias; Finca Nueva Alianza, Red Gesha - Peru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252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2026-06-09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David Berrio; La Casita, 2nd Harvest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2026-06-09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Mate Matiwos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2026-06-09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Nguisse Nare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2026-06-09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Bekele Kechara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2026-06-09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Mate Matiwos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2026-06-09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Duncan Lot 2004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2026-06-09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Finca El Espejo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2026-06-09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Chombi Plot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2026-06-09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Keramo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2026-06-09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Las Perlitas 3.0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2026-06-09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Tuke Yute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2026-06-09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Mariagracia Echeandia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2026-06-09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Finca Artemira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2026-06-09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Finca La Guaca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2026-06-09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La Llanada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2026-06-09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El Sol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2026-06-09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La Pradera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2026-06-09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Aristóbulo Rayo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2026-06-09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Brayan Joven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2026-06-09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La Esmeralda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2026-06-09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 Concepcion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2026-06-09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Bochessa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2026-06-09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Marimira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2026-06-09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Pedro Garcia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2026-06-09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Fredesvinda Estela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2026-06-09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Hugo Gonzalez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2026-06-09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German Ortiz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2026-06-09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Las Afiladeras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2026-06-09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Juan Valenzuela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2026-06-09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Gakuyuini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2026-06-09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Kihuyo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2026-06-09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Pink BourbonWashedFinca El Diviso, José Antonio Cenon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136.8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2026-06-09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[Rested] GeshaSalma BermudezFinca El Paraiso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201.6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2026-06-09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GeshaLetty BermudezFinca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208.8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2026-06-09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[Sale/Test Roast] Pink BourbonWashedFinca Inmaculada, Fellow Farms Project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2026-06-09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GeshaLetty BermudezFinca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208.8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2026-06-09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SL34Hybrid WashedFinca Potosi, Cafe Granja La Esperanza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198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2026-06-09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CastilloLycheeFinca El Paraiso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126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2026-06-09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Caturra, BourbonNectar Citrullus WashedMonteblanco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115.2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2026-06-09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Pink BourbonWashedFinca Inmaculada, Fellow Farms Project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2026-06-09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Sudan RumeHybrid WashedFinca Las Margaritas, Cafe Granja La Esperanza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259.2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2026-06-09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[Rested] CaturraBlackberry HoneyFinca El Sendero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2026-06-09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GeshaHybrid WashedCerro Azul, Cafe Granja La Esperanza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252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2026-06-09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Pink BourbonWashedFinca El Calamar, Gildardo López Hoyos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2026-06-09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Roaster's Choice Subscription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2026-06-09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Pink BourbonWashedFinca El Calamar, Gildardo López Hoyos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136.8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2026-06-09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CastilloThermal Shock DecafFinca El Paraiso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2026-06-09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CastilloThermal Shock DecafFinca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129.6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2026-06-09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CaturraBlackberry HoneyFinca El Sendero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136.8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2026-06-09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GeshaAnaerobic WashedFinca La Noria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223.2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2026-06-09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GeshaHybrid WashedCerro Azul, Cafe Granja La Esperanza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252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2026-06-09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CastilloLycheeFinca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2026-06-09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GeshaNaturalAbu Coffee, GN‑3170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305.28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2026-06-09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Pink BourbonWashedFinca La Indonesia, Frank Torres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2026-06-09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JavaNaturalFinca Potosi, Cafe Granja La Esperanza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223.2</v>
      </c>
      <c r="J8765" t="inlineStr">
        <is>
          <t>Yes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2026-06-09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GeshaLuna BermudezFinca El Paraiso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208.8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2026-06-09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GeshaWave Washed CFFinca Soledad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273.6</v>
      </c>
      <c r="J8767" t="inlineStr">
        <is>
          <t>Yes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2026-06-09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Wilson Alba; Sierra Morena, End of Season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199.8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2026-06-09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Jhon Alexander Bermudez; Finca La Estrella - Colombia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2026-06-09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Marlene Rojas; El Nevado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2026-06-09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Reynaldo Luque; Nueva Esperanza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2026-06-09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Ayde Palomino Rojas; Flor Del Valle - Peru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2026-06-09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Edgardo Cruz Meza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2026-06-09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Banko Gotiti - Ethiopia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2026-06-09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Alberto Trujillo; La Estrella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2026-06-09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Karatu; AB Separation - Kenya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2026-06-09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Dwight Aguilar Masias; Yellow Gesha*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2026-06-09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Danche, White Honey - Ethiopia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2026-06-09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José Peña; Los Naranjos - Colombia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2026-06-09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Juan Pablo Ortiz; La Estella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2026-06-09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Arley Arboleda; Los Guaicos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2026-06-09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Juan Zapata; La Guadua - Colombia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2026-06-09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Ibonia Estate; AB Separation - Kenya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2026-06-09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Eduardo Quispe; Corral Pampa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2026-06-09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Jose &amp; Pepe Jijón And Francisco Vintimilla; Putushio - Ecuador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2026-06-09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Felix Morocho - Ecuador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2026-06-09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Duber Mejia; El Diamante - Colombia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2026-06-09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Chorso Bule - Ethiopia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198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2026-06-09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Luis Salas; El Paraiso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2026-06-09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William Ortiz; La Cabaña, Aji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2026-06-09</t>
        </is>
      </c>
      <c r="B8791" t="inlineStr">
        <is>
          <t>Sey Coffee</t>
        </is>
      </c>
      <c r="C8791" t="inlineStr">
        <is>
          <t>USA</t>
        </is>
      </c>
      <c r="D8791" t="inlineStr">
        <is>
          <t>2026 Gerald Njagi; Kambarare Special Preparation - Kenya</t>
        </is>
      </c>
      <c r="E8791" t="inlineStr">
        <is>
          <t>Unknown</t>
        </is>
      </c>
      <c r="F8791" t="inlineStr">
        <is>
          <t>Unknown</t>
        </is>
      </c>
      <c r="G8791" t="n">
        <v>250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2026-06-09</t>
        </is>
      </c>
      <c r="B8792" t="inlineStr">
        <is>
          <t>Sey Coffee</t>
        </is>
      </c>
      <c r="C8792" t="inlineStr">
        <is>
          <t>USA</t>
        </is>
      </c>
      <c r="D8792" t="inlineStr">
        <is>
          <t>2026 Juan Jiménez; El Porvenir - Colombia</t>
        </is>
      </c>
      <c r="E8792" t="inlineStr">
        <is>
          <t>Unknown</t>
        </is>
      </c>
      <c r="F8792" t="inlineStr">
        <is>
          <t>Unknown</t>
        </is>
      </c>
      <c r="G8792" t="n">
        <v>250</v>
      </c>
      <c r="H8792" t="n">
        <v>190.8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2026-06-09</t>
        </is>
      </c>
      <c r="B8793" t="inlineStr">
        <is>
          <t>Sey Coffee</t>
        </is>
      </c>
      <c r="C8793" t="inlineStr">
        <is>
          <t>USA</t>
        </is>
      </c>
      <c r="D8793" t="inlineStr">
        <is>
          <t>2026 Juan Danilo Florez; Las Mañanitas - Colombia</t>
        </is>
      </c>
      <c r="E8793" t="inlineStr">
        <is>
          <t>Unknown</t>
        </is>
      </c>
      <c r="F8793" t="inlineStr">
        <is>
          <t>Unknown</t>
        </is>
      </c>
      <c r="G8793" t="n">
        <v>250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2026-06-09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Carlos Saenz; Machay Pata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216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2026-06-09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Danche, Washed - Ethiopia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190.8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2026-06-09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Dwight Aguilar Masias; Finca Nueva Alianza, Red Gesha - Peru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252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2026-06-09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David Berrio; La Casita, 2nd Harvest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2026-06-09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Mate Matiwos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2026-06-09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Nguisse Nare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2026-06-09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Bekele Kechara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2026-06-09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Mate Matiwos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2026-06-09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Duncan Lot 2004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2026-06-09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Finca El Espejo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2026-06-09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Chombi Plot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2026-06-09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Keramo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2026-06-09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Las Perlitas 3.0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2026-06-09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Tuke Yute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2026-06-09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Mariagracia Echeandia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2026-06-09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Finca Artemira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2026-06-09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Finca La Guaca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2026-06-09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La Llanada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2026-06-09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El Sol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2026-06-09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La Pradera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2026-06-09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Aristóbulo Rayo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2026-06-09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Brayan Joven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2026-06-09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La Esmeralda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2026-06-09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 Concepcion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2026-06-09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Bochessa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2026-06-09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Marimira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2026-06-09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Pedro Garcia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2026-06-09</t>
        </is>
      </c>
      <c r="B8821" t="inlineStr">
        <is>
          <t>Botz Coffee</t>
        </is>
      </c>
      <c r="C8821" t="inlineStr">
        <is>
          <t>USA</t>
        </is>
      </c>
      <c r="D8821" t="inlineStr">
        <is>
          <t>Fredesvinda Estela</t>
        </is>
      </c>
      <c r="E8821" t="inlineStr">
        <is>
          <t>Unknown</t>
        </is>
      </c>
      <c r="F8821" t="inlineStr">
        <is>
          <t>Unknown</t>
        </is>
      </c>
      <c r="G8821" t="n">
        <v>150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2026-06-09</t>
        </is>
      </c>
      <c r="B8822" t="inlineStr">
        <is>
          <t>Botz Coffee</t>
        </is>
      </c>
      <c r="C8822" t="inlineStr">
        <is>
          <t>USA</t>
        </is>
      </c>
      <c r="D8822" t="inlineStr">
        <is>
          <t>Hugo Gonzalez</t>
        </is>
      </c>
      <c r="E8822" t="inlineStr">
        <is>
          <t>Unknown</t>
        </is>
      </c>
      <c r="F8822" t="inlineStr">
        <is>
          <t>Unknown</t>
        </is>
      </c>
      <c r="G8822" t="n">
        <v>150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2026-06-09</t>
        </is>
      </c>
      <c r="B8823" t="inlineStr">
        <is>
          <t>Botz Coffee</t>
        </is>
      </c>
      <c r="C8823" t="inlineStr">
        <is>
          <t>USA</t>
        </is>
      </c>
      <c r="D8823" t="inlineStr">
        <is>
          <t>German Ortiz</t>
        </is>
      </c>
      <c r="E8823" t="inlineStr">
        <is>
          <t>Unknown</t>
        </is>
      </c>
      <c r="F8823" t="inlineStr">
        <is>
          <t>Unknown</t>
        </is>
      </c>
      <c r="G8823" t="n">
        <v>150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2026-06-09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Las Afiladeras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2026-06-09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Juan Valenzuela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2026-06-09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Gakuyuini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2026-06-09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Kihuyo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2026-06-09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CastilloThermal Shock DecafFinca El Paraiso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129.6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2026-06-09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SL34Hybrid WashedFinca Potosi, Cafe Granja La Esperanza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198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2026-06-09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CaturraBlackberry HoneyFinca El Sendero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136.8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2026-06-09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[Rested] CastilloThermal Shock DecafFinca El Paraiso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2026-06-09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[Rested] CaturraBlackberry HoneyFinca El Sendero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2026-06-09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Pink BourbonWashedFinca Inmaculada, Fellow Farms Project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2026-06-09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CastilloLycheeFinca El Paraiso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2026-06-09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Pink BourbonWashedFinca El Diviso, José Antonio Cenon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136.8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2026-06-09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Roaster's Choice Subscription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2026-06-09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JavaNaturalFinca Potosi, Cafe Granja La Esperanza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223.2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2026-06-09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GeshaLetty BermudezFinca El Paraiso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208.8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2026-06-09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Pink BourbonWashedFinca La Indonesia, Frank Torres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2026-06-09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CastilloLycheeFinca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126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2026-06-09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[Sale/Test Roast] Pink BourbonWashedFinca Inmaculada, Fellow Farms Project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2026-06-09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GeshaAnaerobic WashedFinca La Noria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223.2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2026-06-09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Pink BourbonWashedFinca El Calamar, Gildardo López Hoyos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2026-06-09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GeshaHybrid WashedCerro Azul, Cafe Granja La Esperanza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252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2026-06-09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GeshaLetty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208.8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2026-06-09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Pink BourbonWashedFinca El Calamar, Gildardo López Hoyos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136.8</v>
      </c>
      <c r="J8846" t="inlineStr">
        <is>
          <t>Yes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2026-06-09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Caturra, BourbonNectar Citrullus WashedMonteblanco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115.2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2026-06-09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GeshaLuna BermudezFinca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208.8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2026-06-09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GeshaNaturalAbu Coffee, GN‑3170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305.28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2026-06-09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GeshaWave Washed CFFinca Soledad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273.6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2026-06-09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[Rested] Sudan RumeHybrid WashedFinca Las Margaritas, Cafe Granja La Esperanza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259.2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2026-06-09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GeshaSalma BermudezFinca El Paraiso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201.6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2026-06-09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GeshaHybrid WashedCerro Azul, Cafe Granja La Esperanza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252</v>
      </c>
      <c r="J8853" t="inlineStr">
        <is>
          <t>Yes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2026-06-09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Wilson Alba; Sierra Morena, End of Season - Colombia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199.8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2026-06-09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Jhon Alexander Bermudez; Finca La Estrella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2026-06-09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Marlene Rojas; El Nevado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2026-06-09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Reynaldo Luque; Nueva Esperanza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2026-06-09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Ayde Palomino Rojas; Flor Del Valle - Peru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2026-06-09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Edgardo Cruz Meza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2026-06-09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Banko Gotiti - Ethiopia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2026-06-09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Alberto Trujillo; La Estrella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2026-06-09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Karatu; AB Separation - Kenya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2026-06-09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Dwight Aguilar Masias; Yellow Gesha*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2026-06-09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Danche, White Honey - Ethiopia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2026-06-09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José Peña; Los Naranjos - Colombia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2026-06-09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Juan Pablo Ortiz; La Estella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2026-06-09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Arley Arboleda; Los Guaicos - Colombia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2026-06-09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Juan Zapata; La Guadua - Colombia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2026-06-09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Ibonia Estate; AB Separation - Kenya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2026-06-09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Eduardo Quispe; Corral Pampa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2026-06-09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Jose &amp; Pepe Jijón And Francisco Vintimilla; Putushio - Ecuador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2026-06-09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Felix Morocho - Ecuador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2026-06-09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Duber Mejia; El Diamante - Colombia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2026-06-09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Chorso Bule - Ethiopia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198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2026-06-09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Luis Salas; El Paraiso - Peru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2026-06-09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William Ortiz; La Cabaña, Aji - Colombia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2026-06-09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Gerald Njagi; Kambarare Special Preparation - Kenya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2026-06-09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Juan Jiménez; El Porvenir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190.8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2026-06-09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Juan Danilo Florez; Las Mañanitas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2026-06-09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Carlos Saenz; Machay Pata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216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2026-06-09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Danche, Washed - Ethiopia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190.8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2026-06-09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Dwight Aguilar Masias; Finca Nueva Alianza, Red Gesha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252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2026-06-09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David Berrio; La Casita, 2nd Harvest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2026-06-09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Mate Matiwos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2026-06-09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Nguisse Nare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2026-06-09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Bekele Kechara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2026-06-09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Mate Matiwos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2026-06-09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Duncan Lot 2004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2026-06-09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Finca El Espejo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2026-06-09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Chombi Plot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2026-06-09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Keramo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2026-06-09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Las Perlitas 3.0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2026-06-09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Tuke Yute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2026-06-09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Mariagracia Echeandia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2026-06-09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Finca Artemira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2026-06-09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Finca La Guaca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2026-06-09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La Llanada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2026-06-09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El Sol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2026-06-09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Pradera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2026-06-09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Aristóbulo Rayo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2026-06-09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Brayan Joven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2026-06-09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La Esmeralda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2026-06-09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La Concepcion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2026-06-09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Bochessa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2026-06-09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Marimira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2026-06-09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Pedro Garcia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2026-06-09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Fredesvinda Estela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2026-06-09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Hugo Gonzalez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2026-06-09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German Ortiz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2026-06-09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Las Afiladeras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2026-06-09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Juan Valenzuela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2026-06-09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Gakuyuini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2026-06-09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Kihuyo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GeshaLuna BermudezFinca El Paraiso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208.8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2026-06-08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GeshaWave Washed CFFinca Soledad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273.6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2026-06-08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Pink BourbonWashedFinca El Diviso, José Antonio Cenon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136.8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2026-06-08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CaturraBlackberry HoneyFinca El Sendero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136.8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2026-06-08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GeshaSalma BermudezFinca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201.6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2026-06-08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CaturraBlackberry HoneyFinca El Sendero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2026-06-08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Pink BourbonWashedFinca La Indonesia, Frank Torres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2026-06-08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CastilloThermal Shock DecafFinca El Paraiso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2026-06-08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GeshaAnaerobic WashedFinca La Noria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223.2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2026-06-08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Roaster's Choice Subscription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2026-06-08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JavaNaturalFinca Potosi, Cafe Granja La Esperanza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223.2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2026-06-08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CastilloLycheeFinca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2026-06-08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CastilloLycheeFinca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126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2026-06-08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Caturra, BourbonNectar Citrullus WashedMonteblanco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115.2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2026-06-08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[Rested] GeshaHybrid WashedCerro Azul, Cafe Granja La Esperanza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252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2026-06-08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Pink BourbonWashedFinca El Calamar, Gildardo López Hoyos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2026-06-08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Sudan RumeHybrid WashedFinca Las Margaritas, Cafe Granja La Esperanza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259.2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2026-06-08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CastilloThermal Shock DecafFinca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129.6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2026-06-08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GeshaLetty BermudezFinca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208.8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2026-06-08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GeshaLetty BermudezFinca El Paraiso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208.8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2026-06-08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GeshaNaturalAbu Coffee, GN‑3170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305.28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2026-06-08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GeshaHybrid WashedCerro Azul, Cafe Granja La Esperanza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252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2026-06-08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SL34Hybrid WashedFinca Potosi, Cafe Granja La Esperanza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198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2026-06-08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Pink BourbonWashedFinca El Calamar, Gildardo López Hoyos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136.8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2026-06-08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Pink BourbonWashedFinca Inmaculada, Fellow Farms Project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2026-06-08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[Sale/Test Roast] Pink BourbonWashedFinca Inmaculada, Fellow Farms Project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2026-06-08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Wilson Alba; Sierra Morena, End of Season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199.8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2026-06-08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Jhon Alexander Bermudez; Finca La Estrella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2026-06-08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Marlene Rojas; El Nevado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2026-06-08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Reynaldo Luque; Nueva Esperanza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2026-06-08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Ayde Palomino Rojas; Flor Del Valle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2026-06-08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Edgardo Cruz Meza - Peru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2026-06-08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Banko Gotiti - Ethiopia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2026-06-08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Alberto Trujillo; La Estrella - Colombia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2026-06-08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Karatu; AB Separation - Kenya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2026-06-08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Dwight Aguilar Masias; Yellow Gesha* - Peru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2026-06-08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Danche, White Honey - Ethiopia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2026-06-08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José Peña; Los Naranjos - Colombia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2026-06-08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Juan Pablo Ortiz; La Estella - Peru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2026-06-08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Arley Arboleda; Los Guaicos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2026-06-08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Juan Zapata; La Guadua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2026-06-08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Ibonia Estate; AB Separation - Kenya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2026-06-08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Eduardo Quispe; Corral Pampa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2026-06-08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Jose &amp; Pepe Jijón And Francisco Vintimilla; Putushio - Ecuador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2026-06-08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Felix Morocho - Ecuador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2026-06-08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Duber Mejia; El Diamante - Colombia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2026-06-08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Chorso Bule - Ethiopia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198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2026-06-08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Luis Salas; El Paraiso - Peru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2026-06-08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William Ortiz; La Cabaña, Aji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2026-06-08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Gerald Njagi; Kambarare Special Preparation - Kenya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2026-06-08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Juan Jiménez; El Porvenir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190.8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2026-06-08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Juan Danilo Florez; Las Mañanitas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2026-06-08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Carlos Saenz; Machay Pata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216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2026-06-08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Danche, Washed - Ethiopia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190.8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2026-06-08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Dwight Aguilar Masias; Finca Nueva Alianza, Red Gesha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252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2026-06-08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David Berrio; La Casita, 2nd Harvest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2026-06-08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Mate Matiwos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2026-06-08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Nguisse Nare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2026-06-08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Bekele Kechara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2026-06-08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Mate Matiwos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2026-06-08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Duncan Lot 2004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2026-06-08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Finca El Espejo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2026-06-08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Chombi Plot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2026-06-08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Keramo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2026-06-08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Las Perlitas 3.0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2026-06-08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Tuke Yute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2026-06-08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Mariagracia Echeandia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2026-06-08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Finca Artemira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2026-06-08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Finca La Guaca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2026-06-08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La Llanada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2026-06-08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El Sol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2026-06-08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La Pradera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2026-06-08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Aristóbulo Rayo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2026-06-08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Brayan Joven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2026-06-08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Esmeralda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2026-06-08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La Concepcion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2026-06-08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Bochessa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2026-06-08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Marimira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2026-06-08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Pedro Garcia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2026-06-08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Fredesvinda Estela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2026-06-08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Hugo Gonzalez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2026-06-08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German Ortiz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2026-06-08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Las Afiladeras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2026-06-08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Juan Valenzuela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2026-06-08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Gakuyuini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2026-06-08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Kihuyo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2026-06-08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CaturraBlackberry HoneyFinca El Sendero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136.8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2026-06-08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Roaster's Choice Subscription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2026-06-08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SL34Hybrid WashedFinca Potosi, Cafe Granja La Esperanza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198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2026-06-08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GeshaFirestone WashedAuromar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2026-06-08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GeshaNaturalAbu Coffee, GN‑3170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305.28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2026-06-08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MaracaturraWashedFinca El Socorro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2026-06-08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CastilloThermal Shock DecafFinca El Paraiso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129.6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2026-06-08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Pink BourbonWashedFinca Inmaculada, Fellow Farms Project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2026-06-08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Caturra, BourbonNectar Citrullus WashedMonteblanco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115.2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2026-06-08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PacamaraNaturalHacienda La Papaya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2026-06-08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GeshaLuna BermudezFinca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208.8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2026-06-08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GeshaAnaerobic WashedFinca La Noria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223.2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2026-06-08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CastilloLycheeFinca El Paraiso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126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2026-06-08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JavaNaturalFinca Potosi, Cafe Granja La Esperanza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2026-06-08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Pink BourbonWashedFinca El Diviso, José Antonio Cenon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136.8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2026-06-08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GeshaLetty BermudezFinca El Paraiso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2026-06-08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GeshaWave Washed CFFinca Soledad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273.6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2026-06-08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Pink BourbonWashedFinca El Calamar, Gildardo López Hoyos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136.8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2026-06-08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CastilloThermal Shock DecafFinca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2026-06-08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GeshaHybrid WashedMikava Estates, Marsella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324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2026-06-08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CaturraBlackberry HoneyFinca El Sendero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2026-06-08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Sudan RumeNatural "XO"Finca Las Margaritas, Cafe Granja La Esperanza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532.8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2026-06-08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CastilloRose TeaFinca El Paraiso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2026-06-08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GeshaWave Washed CFFinca Soledad (Ultralight)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2026-06-08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Field BlendJuicy StrawberryForest Coffee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2026-06-08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GeshaNaturalHacienda La Papaya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2026-06-08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GeshaLetty BermudezFinca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208.8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2026-06-08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GeshaHybrid WashedCerro Azul, Cafe Granja La Esperanza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252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2026-06-08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JavaNaturalFinca Potosi, Cafe Granja La Esperanza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223.2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2026-06-08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Wilson Alba; Sierra Morena, End of Season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199.8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2026-06-08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Jhon Alexander Bermudez; Finca La Estrella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2026-06-08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Marlene Rojas; El Nevado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2026-06-08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Reynaldo Luque; Nueva Esperanza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2026-06-08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Ayde Palomino Rojas; Flor Del Valle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2026-06-08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Edgardo Cruz Meza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2026-06-08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Banko Gotiti - Ethiopia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2026-06-08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Alberto Trujillo; La Estrella - Colombia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2026-06-08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Karatu; AB Separation - Kenya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2026-06-08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Dwight Aguilar Masias; Yellow Gesha*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2026-06-08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Danche, White Honey - Ethiopia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2026-06-08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José Peña; Los Naranjos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2026-06-08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Juan Pablo Ortiz; La Estella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2026-06-08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Arley Arboleda; Los Guaicos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2026-06-08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Juan Zapata; La Guadua - Colombia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2026-06-08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Ibonia Estate; AB Separation - Kenya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2026-06-08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Eduardo Quispe; Corral Pampa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2026-06-08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Jose &amp; Pepe Jijón And Francisco Vintimilla; Putushio - Ecuador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2026-06-08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Felix Morocho - Ecuador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2026-06-08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Duber Mejia; El Diamante - Colombia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2026-06-08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Chorso Bule - Ethiopia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198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2026-06-08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Luis Salas; El Paraiso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2026-06-08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William Ortiz; La Cabaña, Aji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2026-06-08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Gerald Njagi; Kambarare Special Preparation - Kenya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2026-06-08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Juan Jiménez; El Porvenir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190.8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2026-06-08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Juan Danilo Florez; Las Mañanitas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2026-06-08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Carlos Saenz; Machay Pata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216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2026-06-08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Danche, Washed - Ethiopia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190.8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2026-06-08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Dwight Aguilar Masias; Finca Nueva Alianza, Red Gesha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252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2026-06-08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David Berrio; La Casita, 2nd Harvest - Colombia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2026-06-08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Mate Matiwos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2026-06-08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Nguisse Nare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2026-06-08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Bekele Kechara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2026-06-08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Mate Matiwos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2026-06-08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Duncan Lot 2004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2026-06-08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Finca El Espejo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2026-06-08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Chombi Plot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2026-06-08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Keramo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2026-06-08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Las Perlitas 3.0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2026-06-08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Tuke Yute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2026-06-08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Mariagracia Echeandia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2026-06-08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Finca Artemira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2026-06-08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Finca La Guaca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2026-06-08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La Llanada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2026-06-08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El Sol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2026-06-08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La Pradera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2026-06-08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Aristóbulo Rayo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2026-06-08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Brayan Joven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2026-06-08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Esmeralda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2026-06-08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La Concepcion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2026-06-08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Bochessa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2026-06-08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Marimira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2026-06-08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Pedro Garcia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2026-06-08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Fredesvinda Estela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2026-06-08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Hugo Gonzalez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2026-06-08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German Ortiz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2026-06-08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Las Afiladeras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2026-06-08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Juan Valenzuela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2026-06-08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Gakuyuini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2026-06-08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Kihuyo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2026-06-08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Field BlendJuicy StrawberryForest Coffee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2026-06-08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Pink BourbonWashedFinca Inmaculada, Fellow Farms Project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2026-06-08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JavaNaturalFinca Potosi, Cafe Granja La Esperanza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2026-06-08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GeshaFirestone WashedAuromar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2026-06-08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PacamaraNaturalHacienda La Papaya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2026-06-08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Pink BourbonWashedFinca El Diviso, José Antonio Cenon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136.8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2026-06-08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CaturraBlackberry HoneyFinca El Sendero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136.8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2026-06-08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JavaNaturalFinca Potosi, Cafe Granja La Esperanza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223.2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2026-06-08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GeshaWave Washed CFFinca Soledad (Ultralight)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2026-06-08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[Rested] GeshaHybrid WashedMikava Estates, Marsella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324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2026-06-08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Caturra, BourbonNectar Citrullus WashedMonteblanco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115.2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2026-06-08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CastilloThermal Shock DecafFinca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129.6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2026-06-08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GeshaNaturalHacienda La Papaya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2026-06-08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GeshaWave Washed CFFinca Soledad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273.6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2026-06-08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GeshaLetty BermudezFinca El Paraiso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2026-06-08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CastilloRose TeaFinca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2026-06-08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CastilloThermal Shock DecafFinca El Paraiso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2026-06-08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Roaster's Choice Subscription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2026-06-08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GeshaAnaerobic WashedFinca La Noria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223.2</v>
      </c>
      <c r="J9107" t="inlineStr">
        <is>
          <t>Yes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2026-06-08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CastilloLycheeFinca El Paraiso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126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2026-06-08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CaturraBlackberry HoneyFinca El Sendero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2026-06-08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GeshaLuna BermudezFinca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208.8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2026-06-08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SL34Hybrid WashedFinca Potosi, Cafe Granja La Esperanza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198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2026-06-08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Pink BourbonWashedFinca El Calamar, Gildardo López Hoyos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136.8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2026-06-08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GeshaLetty BermudezFinca El Paraiso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208.8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2026-06-08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GeshaHybrid WashedCerro Azul, Cafe Granja La Esperanza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252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2026-06-08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GeshaNaturalAbu Coffee, GN‑3170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305.28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2026-06-08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Sudan RumeNatural "XO"Finca Las Margaritas, Cafe Granja La Esperanza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532.8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2026-06-08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MaracaturraWashedFinca El Socorro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2026-06-08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Wilson Alba; Sierra Morena, End of Season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199.8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2026-06-08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Jhon Alexander Bermudez; Finca La Estrella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2026-06-08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Marlene Rojas; El Nevado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2026-06-08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Reynaldo Luque; Nueva Esperanza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2026-06-08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Ayde Palomino Rojas; Flor Del Valle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2026-06-08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Edgardo Cruz Meza - Peru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2026-06-08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Banko Gotiti - Ethiopia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2026-06-08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Alberto Trujillo; La Estrella - Colombia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2026-06-08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Karatu; AB Separation - Kenya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2026-06-08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Dwight Aguilar Masias; Yellow Gesha* - Peru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2026-06-08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Danche, White Honey - Ethiopia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2026-06-08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José Peña; Los Naranjos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2026-06-08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Juan Pablo Ortiz; La Estella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2026-06-08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Arley Arboleda; Los Guaicos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2026-06-08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Juan Zapata; La Guadua - Colombia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2026-06-08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Ibonia Estate; AB Separation - Kenya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2026-06-08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Eduardo Quispe; Corral Pampa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2026-06-08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Jose &amp; Pepe Jijón And Francisco Vintimilla; Putushio - Ecuador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2026-06-08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Felix Morocho - Ecuador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2026-06-08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Duber Mejia; El Diamante - Colombia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2026-06-08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Chorso Bule - Ethiopia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198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2026-06-08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Luis Salas; El Paraiso - Peru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2026-06-08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William Ortiz; La Cabaña, Aji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2026-06-08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Gerald Njagi; Kambarare Special Preparation - Kenya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2026-06-08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Juan Jiménez; El Porvenir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190.8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2026-06-08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Juan Danilo Florez; Las Mañanitas - Colombia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2026-06-08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Carlos Saenz; Machay Pata - Peru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216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2026-06-08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Danche, Washed - Ethiopia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190.8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2026-06-08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Dwight Aguilar Masias; Finca Nueva Alianza, Red Gesha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252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2026-06-08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David Berrio; La Casita, 2nd Harvest - Colombia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2026-06-08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Mate Matiwos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2026-06-08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Nguisse Nare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2026-06-08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Bekele Kechara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2026-06-08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Mate Matiwos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2026-06-08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Duncan Lot 2004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2026-06-08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Finca El Espejo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2026-06-08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Chombi Plot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2026-06-08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Keramo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2026-06-08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Las Perlitas 3.0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2026-06-08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Tuke Yute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2026-06-08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Mariagracia Echeandia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2026-06-08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Finca Artemira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2026-06-08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Finca La Guaca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2026-06-08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La Llanada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2026-06-08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El Sol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2026-06-08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La Pradera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2026-06-08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Aristóbulo Rayo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2026-06-08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Brayan Joven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2026-06-08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 Esmeralda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2026-06-08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La Concepcion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2026-06-08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Bochessa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2026-06-08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Marimira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2026-06-08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Pedro Garcia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2026-06-08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Fredesvinda Estela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2026-06-08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Hugo Gonzalez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2026-06-08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German Ortiz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2026-06-08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Las Afiladeras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2026-06-08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Juan Valenzuela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2026-06-08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Gakuyuini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2026-06-08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Kihuyo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2026-06-08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Field BlendJuicy StrawberryForest Coffee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2026-06-08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Roaster's Choice Subscription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2026-06-08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GeshaWave Washed CFFinca Soledad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273.6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2026-06-08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GeshaLuna BermudezFinca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208.8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2026-06-08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PacamaraNaturalHacienda La Papaya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2026-06-08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GeshaHybrid WashedCerro Azul, Cafe Granja La Esperanza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252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2026-06-08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JavaNaturalFinca Potosi, Cafe Granja La Esperanza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2026-06-08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MaracaturraWashedFinca El Socorro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2026-06-08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CastilloThermal Shock DecafFinca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2026-06-08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Pink BourbonWashedFinca El Calamar, Gildardo López Hoyos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136.8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2026-06-08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CastilloThermal Shock DecafFinca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129.6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2026-06-08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SL34Hybrid WashedFinca Potosi, Cafe Granja La Esperanza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198</v>
      </c>
      <c r="J9189" t="inlineStr">
        <is>
          <t>Yes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2026-06-08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GeshaAnaerobic WashedFinca La Noria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223.2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2026-06-08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Pink BourbonWashedFinca Inmaculada, Fellow Farms Project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2026-06-08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JavaNaturalFinca Potosi, Cafe Granja La Esperanza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223.2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2026-06-08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[Rested] GeshaHybrid WashedMikava Estates, Marsella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324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2026-06-08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GeshaNaturalAbu Coffee, GN‑3170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305.28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2026-06-08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CastilloLycheeFinca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126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2026-06-08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Pink BourbonWashedFinca El Diviso, José Antonio Cenon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136.8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2026-06-08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Sudan RumeNatural "XO"Finca Las Margaritas, Cafe Granja La Esperanza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532.8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2026-06-08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CaturraBlackberry HoneyFinca El Sendero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136.8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2026-06-08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Caturra, BourbonNectar Citrullus WashedMonteblanco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115.2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2026-06-08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GeshaNaturalHacienda La Papaya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2026-06-08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GeshaLetty BermudezFinca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208.8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2026-06-08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CastilloRose TeaFinca El Paraiso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2026-06-08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GeshaWave Washed CFFinca Soledad (Ultralight)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2026-06-08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GeshaLetty BermudezFinca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2026-06-08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CaturraBlackberry HoneyFinca El Sendero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2026-06-08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[Rested] GeshaFirestone WashedAuromar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2026-06-08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Wilson Alba; Sierra Morena, End of Season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199.8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2026-06-08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Jhon Alexander Bermudez; Finca La Estrella - Colombia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2026-06-08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Marlene Rojas; El Nevado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2026-06-08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Reynaldo Luque; Nueva Esperanza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2026-06-08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Ayde Palomino Rojas; Flor Del Valle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2026-06-08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Edgardo Cruz Meza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2026-06-08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Banko Gotiti - Ethiopia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2026-06-08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Alberto Trujillo; La Estrella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2026-06-08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Karatu; AB Separation - Kenya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2026-06-08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Dwight Aguilar Masias; Yellow Gesha* - Peru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2026-06-08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Danche, White Honey - Ethiopia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2026-06-08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José Peña; Los Naranjos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2026-06-08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Juan Pablo Ortiz; La Estella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2026-06-08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Arley Arboleda; Los Guaicos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2026-06-08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Juan Zapata; La Guadua - Colombia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2026-06-08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Ibonia Estate; AB Separation - Kenya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2026-06-08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Eduardo Quispe; Corral Pampa - Peru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2026-06-08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Jose &amp; Pepe Jijón And Francisco Vintimilla; Putushio - Ecuador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2026-06-08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Felix Morocho - Ecuador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2026-06-08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Duber Mejia; El Diamante - Colombia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2026-06-08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Chorso Bule - Ethiopia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198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2026-06-08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Luis Salas; El Paraiso - Peru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2026-06-08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William Ortiz; La Cabaña, Aji - Colombia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2026-06-08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Gerald Njagi; Kambarare Special Preparation - Kenya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2026-06-08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Juan Jiménez; El Porvenir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190.8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2026-06-08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Juan Danilo Florez; Las Mañanitas - Colombia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2026-06-08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Carlos Saenz; Machay Pata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216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2026-06-08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Danche, Washed - Ethiopia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190.8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2026-06-08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Dwight Aguilar Masias; Finca Nueva Alianza, Red Gesha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252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2026-06-08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David Berrio; La Casita, 2nd Harvest - Colombia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2026-06-08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Mate Matiwos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2026-06-08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Nguisse Nare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2026-06-08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Bekele Kechara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2026-06-08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Mate Matiwos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2026-06-08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Duncan Lot 2004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2026-06-08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Finca El Espejo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2026-06-08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Chombi Plot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2026-06-08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Keramo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2026-06-08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Perlitas 3.0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2026-06-08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Tuke Yute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2026-06-08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Mariagracia Echeandia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2026-06-08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Finca Artemira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2026-06-08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Finca La Guaca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2026-06-08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La Llanada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2026-06-08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El Sol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2026-06-08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La Pradera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2026-06-08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Aristóbulo Rayo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2026-06-08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Brayan Joven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2026-06-08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 Esmeralda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2026-06-08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La Concepcion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2026-06-08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Bochessa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2026-06-08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Marimira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2026-06-08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Pedro Garcia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2026-06-08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Fredesvinda Estela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2026-06-08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Hugo Gonzalez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2026-06-08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German Ortiz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2026-06-08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Las Afiladeras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2026-06-08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Juan Valenzuela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2026-06-08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Gakuyuini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2026-06-08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Kihuyo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2026-06-07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JavaNaturalFinca Potosi, Cafe Granja La Esperanza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223.2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2026-06-07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Pink BourbonWashedFinca El Diviso, José Antonio Cenon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136.8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2026-06-07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Sudan RumeNatural "XO"Finca Las Margaritas, Cafe Granja La Esperanza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532.8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2026-06-07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CastilloThermal Shock DecafFinca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2026-06-07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GeshaWave Washed CFFinca Soledad (Ultralight)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2026-06-07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GeshaFirestone WashedAuromar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2026-06-07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Roaster's Choice Subscription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2026-06-07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JavaNaturalFinca Potosi, Cafe Granja La Esperanza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2026-06-07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GeshaHybrid WashedCerro Azul, Cafe Granja La Esperanza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252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2026-06-07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Pink BourbonWashedFinca El Calamar, Gildardo López Hoyos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136.8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2026-06-07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CaturraBlackberry HoneyFinca El Sendero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136.8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2026-06-07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Caturra, BourbonNectar Citrullus WashedMonteblanco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115.2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2026-06-07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GeshaNaturalHacienda La Papaya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2026-06-07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Pink BourbonWashedFinca Inmaculada, Fellow Farms Project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2026-06-07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[Rested] GeshaNaturalAbu Coffee, GN‑3170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305.28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2026-06-07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Field BlendJuicy StrawberryForest Coffee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2026-06-07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SL34Hybrid WashedFinca Potosi, Cafe Granja La Esperanza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198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2026-06-07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MaracaturraWashedFinca El Socorro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2026-06-07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GeshaLuna BermudezFinca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208.8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2026-06-07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PacamaraNaturalHacienda La Papaya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2026-06-07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GeshaHybrid WashedMikava Estates, Marsella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324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2026-06-07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GeshaWave Washed CFFinca Soledad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273.6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2026-06-07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GeshaLetty BermudezFinca El Paraiso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2026-06-07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GeshaAnaerobic WashedFinca La Noria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223.2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2026-06-07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GeshaLetty BermudezFinca El Paraiso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208.8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2026-06-07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CaturraBlackberry HoneyFinca El Sendero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2026-06-07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[Rested] CastilloRose TeaFinca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2026-06-07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CastilloThermal Shock DecafFinca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129.6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2026-06-07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CastilloLycheeFinca El Paraiso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126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2026-06-07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Wilson Alba; Sierra Morena, End of Season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199.8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2026-06-07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Jhon Alexander Bermudez; Finca La Estrella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2026-06-07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Marlene Rojas; El Nevado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2026-06-07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Reynaldo Luque; Nueva Esperanza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2026-06-07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Ayde Palomino Rojas; Flor Del Valle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2026-06-07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Edgardo Cruz Meza - Peru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2026-06-07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Banko Gotiti - Ethiopia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2026-06-07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Alberto Trujillo; La Estrella - Colombia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2026-06-07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Karatu; AB Separation - Kenya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2026-06-07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Dwight Aguilar Masias; Yellow Gesha* - Peru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2026-06-07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Danche, White Honey - Ethiopia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2026-06-07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José Peña; Los Naranjos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2026-06-07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Pablo Ortiz; La Estella - Peru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2026-06-07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Arley Arboleda; Los Guaicos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2026-06-07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Juan Zapata; La Guadua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2026-06-07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Ibonia Estate; AB Separation - Kenya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2026-06-07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Eduardo Quispe; Corral Pampa - Peru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2026-06-07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Jose &amp; Pepe Jijón And Francisco Vintimilla; Putushio - Ecuador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2026-06-07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Felix Morocho - Ecuador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2026-06-07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Duber Mejia; El Diamante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2026-06-07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Chorso Bule - Ethiopia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198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2026-06-07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Luis Salas; El Paraiso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2026-06-07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William Ortiz; La Cabaña, Aji - Colombia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2026-06-07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Gerald Njagi; Kambarare Special Preparation - Kenya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2026-06-07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Juan Jiménez; El Porvenir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190.8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2026-06-07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Juan Danilo Florez; Las Mañanitas - Colombia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2026-06-07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Carlos Saenz; Machay Pata - Peru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216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2026-06-07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Danche, Washed - Ethiopia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190.8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2026-06-07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Dwight Aguilar Masias; Finca Nueva Alianza, Red Gesha - Peru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252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2026-06-07</t>
        </is>
      </c>
      <c r="B9325" t="inlineStr">
        <is>
          <t>Sey Coffee</t>
        </is>
      </c>
      <c r="C9325" t="inlineStr">
        <is>
          <t>USA</t>
        </is>
      </c>
      <c r="D9325" t="inlineStr">
        <is>
          <t>2026 David Berrio; La Casita, 2nd Harvest - Colombia</t>
        </is>
      </c>
      <c r="E9325" t="inlineStr">
        <is>
          <t>Unknown</t>
        </is>
      </c>
      <c r="F9325" t="inlineStr">
        <is>
          <t>Unknown</t>
        </is>
      </c>
      <c r="G9325" t="n">
        <v>250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2026-06-07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Mate Matiwos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2026-06-07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Nguisse Nare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2026-06-07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Bekele Kechara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2026-06-07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Mate Matiwos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2026-06-07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Duncan Lot 2004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2026-06-07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Finca El Espejo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2026-06-07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Chombi Plot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2026-06-07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Keramo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2026-06-07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Las Perlitas 3.0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2026-06-07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Tuke Yute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2026-06-07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Mariagracia Echeandia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2026-06-07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Finca Artemira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2026-06-07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Finca La Guaca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2026-06-07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La Llanada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2026-06-07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El Sol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2026-06-07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La Pradera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2026-06-07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Aristóbulo Rayo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2026-06-07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Brayan Joven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2026-06-07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 Esmeralda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2026-06-07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La Concepcion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2026-06-07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Bochessa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2026-06-07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Marimira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2026-06-07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Pedro Garcia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2026-06-07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Fredesvinda Estela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2026-06-07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Hugo Gonzalez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2026-06-07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German Ortiz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2026-06-07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Las Afiladeras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2026-06-07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Juan Valenzuela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2026-06-07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Gakuyuini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2026-06-07</t>
        </is>
      </c>
      <c r="B9355" t="inlineStr">
        <is>
          <t>Botz Coffee</t>
        </is>
      </c>
      <c r="C9355" t="inlineStr">
        <is>
          <t>USA</t>
        </is>
      </c>
      <c r="D9355" t="inlineStr">
        <is>
          <t>Kihuyo</t>
        </is>
      </c>
      <c r="E9355" t="inlineStr">
        <is>
          <t>Unknown</t>
        </is>
      </c>
      <c r="F9355" t="inlineStr">
        <is>
          <t>Unknown</t>
        </is>
      </c>
      <c r="G9355" t="n">
        <v>150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2026-06-07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Sudan RumeNatural "XO"Finca Las Margaritas, Cafe Granja La Esperanza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532.8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2026-06-07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GeshaWave Washed CFFinca Soledad (Ultralight)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2026-06-07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Pink BourbonWashedFinca El Calamar, Gildardo López Hoyos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136.8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2026-06-07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GeshaLuna BermudezFinca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208.8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2026-06-07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GeshaAnaerobic WashedFinca La Noria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223.2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2026-06-07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MaracaturraWashedFinca El Socorro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2026-06-07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CaturraBlackberry HoneyFinca El Sendero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2026-06-07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CastilloRose TeaFinca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2026-06-07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JavaNaturalFinca Potosi, Cafe Granja La Esperanza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223.2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2026-06-07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SL34Hybrid WashedFinca Potosi, Cafe Granja La Esperanza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198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2026-06-07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GeshaFirestone WashedAuromar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2026-06-07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GeshaLetty BermudezFinca El Paraiso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2026-06-07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Pink BourbonWashedFinca Inmaculada, Fellow Farms Project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2026-06-07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PacamaraNaturalHacienda La Papaya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2026-06-07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JavaNaturalFinca Potosi, Cafe Granja La Esperanza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GeshaHybrid WashedCerro Azul, Cafe Granja La Esperanza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252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Roaster's Choice Subscription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GeshaHybrid WashedMikava Estates, Marsella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324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CastilloLycheeFinca El Paraiso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126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2026-06-07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CaturraBlackberry HoneyFinca El Sendero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136.8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2026-06-07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Caturra, BourbonNectar Citrullus WashedMonteblanco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115.2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2026-06-07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GeshaNaturalHacienda La Papaya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2026-06-07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GeshaLetty BermudezFinca El Paraiso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208.8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2026-06-07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GeshaWave Washed CFFinca Soledad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273.6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2026-06-07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Field BlendJuicy StrawberryForest Coffee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2026-06-07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Pink BourbonWashedFinca El Diviso, José Antonio Cenon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136.8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2026-06-07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CastilloThermal Shock DecafFinca El Paraiso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2026-06-07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CastilloThermal Shock DecafFinca El Paraiso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129.6</v>
      </c>
      <c r="J9383" t="inlineStr">
        <is>
          <t>Yes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2026-06-07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GeshaNaturalAbu Coffee, GN‑3170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305.28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2026-06-07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Wilson Alba; Sierra Morena, End of Season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199.8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2026-06-07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Jhon Alexander Bermudez; Finca La Estrella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2026-06-07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Marlene Rojas; El Nevado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2026-06-07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Reynaldo Luque; Nueva Esperanza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2026-06-07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Ayde Palomino Rojas; Flor Del Valle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2026-06-07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Edgardo Cruz Meza - Peru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2026-06-07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Banko Gotiti - Ethiopia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2026-06-07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Alberto Trujillo; La Estrella - Colombia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2026-06-07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Karatu; AB Separation - Kenya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2026-06-07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Dwight Aguilar Masias; Yellow Gesha* - Peru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2026-06-07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Danche, White Honey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2026-06-07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José Peña; Los Naranjos - Colombia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2026-06-07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Juan Pablo Ortiz; La Estella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2026-06-07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Arley Arboleda; Los Guaicos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2026-06-07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Zapata; La Guadua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2026-06-07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Ibonia Estate; AB Separation - Kenya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2026-06-07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Eduardo Quispe; Corral Pampa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2026-06-07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Jose &amp; Pepe Jijón And Francisco Vintimilla; Putushio - Ecuador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2026-06-07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Felix Morocho - Ecuador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2026-06-07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Duber Mejia; El Diamante - Colombia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2026-06-07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Chorso Bule - Ethiopia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198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2026-06-07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Luis Salas; El Paraiso - Peru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2026-06-07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William Ortiz; La Cabaña, Aji - Colombia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2026-06-07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Gerald Njagi; Kambarare Special Preparation - Kenya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2026-06-07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Juan Jiménez; El Porvenir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190.8</v>
      </c>
      <c r="J9409" t="inlineStr">
        <is>
          <t>Yes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2026-06-07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Juan Danilo Florez; Las Mañanitas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2026-06-07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Carlos Saenz; Machay Pata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216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2026-06-07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Danche, Washed - Ethiopia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190.8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2026-06-07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Dwight Aguilar Masias; Finca Nueva Alianza, Red Gesha - Peru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252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2026-06-07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David Berrio; La Casita, 2nd Harvest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187.2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2026-06-07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Mate Matiwos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2026-06-07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Nguisse Nare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2026-06-07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Bekele Kechara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2026-06-07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Mate Matiwos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2026-06-07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Duncan Lot 2004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2026-06-07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Finca El Espejo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2026-06-07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Chombi Plot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2026-06-07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Keramo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2026-06-07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Las Perlitas 3.0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2026-06-07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Tuke Yute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2026-06-07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Mariagracia Echeandia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2026-06-07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Finca Artemira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2026-06-07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Finca La Guaca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2026-06-07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 Llanada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2026-06-07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El Sol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2026-06-07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La Pradera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2026-06-07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Aristóbulo Rayo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2026-06-07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Brayan Joven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2026-06-07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 Esmeralda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2026-06-07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La Concepcion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2026-06-07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Bochessa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2026-06-07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Marimira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2026-06-07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Pedro Garcia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2026-06-07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Fredesvinda Estela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2026-06-07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Hugo Gonzalez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2026-06-07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German Ortiz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2026-06-07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Las Afiladeras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2026-06-07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Juan Valenzuela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2026-06-07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Gakuyuini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2026-06-07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Kihuyo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2026-06-07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JavaNaturalFinca Potosi, Cafe Granja La Esperanza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2026-06-07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MaracaturraWashedFinca El Socorro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2026-06-07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GeshaFirestone WashedAuromar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2026-06-07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GeshaHybrid WashedCerro Azul, Cafe Granja La Esperanza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252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2026-06-07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Sudan RumeNatural "XO"Finca Las Margaritas, Cafe Granja La Esperanza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532.8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2026-06-07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GeshaLetty BermudezFinca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208.8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2026-06-07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CaturraBlackberry HoneyFinca El Sendero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136.8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2026-06-07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Pink BourbonWashedFinca El Calamar, Gildardo López Hoyos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136.8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2026-06-07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Field BlendJuicy StrawberryForest Coffee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2026-06-07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JavaNaturalFinca Potosi, Cafe Granja La Esperanza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223.2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2026-06-07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SL34Hybrid WashedFinca Potosi, Cafe Granja La Esperanza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198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2026-06-07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CaturraBlackberry HoneyFinca El Sendero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2026-06-07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GeshaHybrid WashedMikava Estates, Marsella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324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2026-06-07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GeshaWave Washed CFFinca Soledad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273.6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2026-06-07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PacamaraNaturalHacienda La Papaya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2026-06-07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GeshaAnaerobic WashedFinca La Noria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223.2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2026-06-07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Pink BourbonWashedFinca Inmaculada, Fellow Farms Project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2026-06-07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Caturra, BourbonNectar Citrullus WashedMonteblanco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115.2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2026-06-07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GeshaNaturalHacienda La Papaya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2026-06-07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CastilloThermal Shock DecafFinca El Paraiso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2026-06-07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Roaster's Choice Subscription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2026-06-07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CastilloRose TeaFinca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2026-06-07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[Rested] GeshaNaturalAbu Coffee, GN‑3170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305.28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2026-06-07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GeshaWave Washed CFFinca Soledad (Ultralight)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2026-06-07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CastilloThermal Shock DecafFinca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129.6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2026-06-07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Pink BourbonWashedFinca El Diviso, José Antonio Cenon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136.8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2026-06-07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[Rested] GeshaLetty BermudezFinca El Paraiso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2026-06-07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CastilloLycheeFinca El Paraiso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126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2026-06-07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GeshaLuna BermudezFinca El Paraiso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208.8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2026-06-07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Wilson Alba; Sierra Morena, End of Season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199.8</v>
      </c>
      <c r="J9474" t="inlineStr">
        <is>
          <t>Yes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2026-06-07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Jhon Alexander Bermudez; Finca La Estrella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2026-06-07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Marlene Rojas; El Nevado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2026-06-07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Reynaldo Luque; Nueva Esperanza - Peru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2026-06-07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Ayde Palomino Rojas; Flor Del Valle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2026-06-07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Edgardo Cruz Meza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2026-06-07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Banko Gotiti - Ethiopia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2026-06-07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Alberto Trujillo; La Estrella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2026-06-07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Karatu;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2026-06-07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Dwight Aguilar Masias; Yellow Gesha*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2026-06-07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Danche, White Honey - Ethiopia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2026-06-07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José Peña; Los Naranjos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2026-06-07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Juan Pablo Ortiz; La Estella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2026-06-07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Arley Arboleda; Los Guaicos - Colombia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2026-06-07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Juan Zapata; La Guadua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2026-06-07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Ibonia Estate; AB Separation - Kenya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2026-06-07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Eduardo Quispe; Corral Pampa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2026-06-07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Jose &amp; Pepe Jijón And Francisco Vintimilla; Putushio - Ecuador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2026-06-07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Felix Morocho - Ecuador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2026-06-07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Duber Mejia; El Diamante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2026-06-07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Chorso Bule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2026-06-07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Luis Salas; El Paraiso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2026-06-07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William Ortiz; La Cabaña, Aji - Colombia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2026-06-07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Gerald Njagi; Kambarare Special Preparation - Kenya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2026-06-07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Juan Jiménez; El Porvenir - Colombia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190.8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2026-06-07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Juan Danilo Florez; Las Mañanitas - Colombia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2026-06-07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Carlos Saenz; Machay Pata - Peru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216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2026-06-07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Danche, Washed - Ethiopia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190.8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2026-06-07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Dwight Aguilar Masias; Finca Nueva Alianza, Red Gesha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252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2026-06-07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David Berrio; La Casita, 2nd Harvest - Colombia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187.2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2026-06-07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Mate Matiwos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2026-06-07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Nguisse Nare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2026-06-07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Bekele Kechara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2026-06-07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Mate Matiwos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2026-06-07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Duncan Lot 2004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2026-06-07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Finca El Espejo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2026-06-07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Chombi Plot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2026-06-07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Keramo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2026-06-07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Las Perlitas 3.0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2026-06-07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Tuke Yute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2026-06-07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Mariagracia Echeandia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2026-06-07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Finca Artemira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2026-06-07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Finca La Guaca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2026-06-07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La Llanada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2026-06-07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El Sol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2026-06-07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La Pradera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2026-06-07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Aristóbulo Rayo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2026-06-07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Brayan Joven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2026-06-07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La Esmeralda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2026-06-07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 Concepcion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2026-06-07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Bochessa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2026-06-07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Marimira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2026-06-07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Pedro Garcia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2026-06-07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Fredesvinda Estela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2026-06-07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Hugo Gonzalez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2026-06-07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German Ortiz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2026-06-07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Las Afiladeras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2026-06-07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Juan Valenzuela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2026-06-07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Gakuyuini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2026-06-07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Kihuyo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2026-06-07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Pink BourbonWashedFinca El Diviso, José Antonio Cenon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136.8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2026-06-07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CastilloThermal Shock DecafFinca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2026-06-07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CastilloThermal Shock DecafFinca El Paraiso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129.6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2026-06-07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Pink BourbonWashedFinca El Calamar, Gildardo López Hoyos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136.8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2026-06-07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CastilloLycheeFinca El Paraiso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126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2026-06-07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CastilloRose TeaFinca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2026-06-07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GeshaLetty BermudezFinca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2026-06-07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MaracaturraWashedFinca El Socorro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2026-06-07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Roaster's Choice Subscription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2026-06-07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GeshaNaturalHacienda La Papaya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2026-06-07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GeshaAnaerobic WashedFinca La Noria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223.2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2026-06-07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GeshaWave Washed CFFinca Soledad (Ultralight)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2026-06-07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[Rested] GeshaHybrid WashedMikava Estates, Marsella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324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2026-06-07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GeshaWave Washed CFFinca Soledad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273.6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2026-06-07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SL34Hybrid WashedFinca Potosi, Cafe Granja La Esperanza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198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2026-06-07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Field BlendJuicy StrawberryForest Coffee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2026-06-07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[Rested] GeshaNaturalAbu Coffee, GN‑3170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305.28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2026-06-07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GeshaLetty BermudezFinca El Paraiso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208.8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2026-06-07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GeshaHybrid WashedCerro Azul, Cafe Granja La Esperanza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252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2026-06-07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JavaNaturalFinca Potosi, Cafe Granja La Esperanza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2026-06-07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CaturraBlackberry HoneyFinca El Sendero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136.8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2026-06-07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GeshaLuna BermudezFinca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208.8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2026-06-07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JavaNaturalFinca Potosi, Cafe Granja La Esperanza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223.2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2026-06-07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CaturraBlackberry HoneyFinca El Sendero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2026-06-07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PacamaraNaturalHacienda La Papaya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2026-06-07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[Rested] GeshaFirestone WashedAuromar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2026-06-07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Caturra, BourbonNectar Citrullus WashedMonteblanco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115.2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2026-06-07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[Rested] Sudan RumeNatural "XO"Finca Las Margaritas, Cafe Granja La Esperanza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532.8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2026-06-07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Pink BourbonWashedFinca Inmaculada, Fellow Farms Project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2026-06-07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Wilson Alba; Sierra Morena, End of Season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199.8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2026-06-07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Jhon Alexander Bermudez; Finca La Estrella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2026-06-07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Marlene Rojas; El Nevado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2026-06-07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Reynaldo Luque; Nueva Esperanza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2026-06-07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Ayde Palomino Rojas; Flor Del Valle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2026-06-07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Edgardo Cruz Meza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2026-06-07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Banko Gotiti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2026-06-07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Alberto Trujillo; La Estrella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2026-06-07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Karatu; AB Separation - Kenya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2026-06-07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Dwight Aguilar Masias; Yellow Gesha*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2026-06-07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Danche, White Honey - Ethiopia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2026-06-07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José Peña; Los Naranjos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2026-06-07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Juan Pablo Ortiz; La Estella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2026-06-07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Arley Arboleda; Los Guaicos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2026-06-07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Juan Zapata; La Guadua - Colombia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2026-06-07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Ibonia Estate; AB Separation - Kenya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2026-06-07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Eduardo Quispe; Corral Pampa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2026-06-07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Jose &amp; Pepe Jijón And Francisco Vintimilla; Putushio - Ecuador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2026-06-07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Felix Morocho - Ecuador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2026-06-07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Duber Mejia; El Diamante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2026-06-07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Chorso Bule - Ethiopia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2026-06-07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Luis Salas; El Paraiso - Peru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2026-06-07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William Ortiz; La Cabaña, Aji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2026-06-07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Gerald Njagi; Kambarare Special Preparation - Kenya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2026-06-07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Juan Jiménez; El Porvenir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190.8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2026-06-07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Juan Danilo Florez; Las Mañanitas - Colombia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2026-06-07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Carlos Saenz; Machay Pata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216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2026-06-07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Danche, Washed - Ethiopia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190.8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2026-06-07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Dwight Aguilar Masias; Finca Nueva Alianza, Red Gesha - Peru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252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2026-06-07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David Berrio; La Casita, 2nd Harvest - Colombia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187.2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2026-06-07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Mate Matiwos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2026-06-07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Nguisse Nare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2026-06-07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Bekele Kechara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2026-06-07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Mate Matiwos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2026-06-07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Duncan Lot 2004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2026-06-07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El Espejo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2026-06-07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Chombi Plot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2026-06-07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Keramo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2026-06-07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Las Perlitas 3.0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2026-06-07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Tuke Yute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2026-06-07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Mariagracia Echeandia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2026-06-07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Finca Artemira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2026-06-07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Finca La Guaca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2026-06-07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Llanada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2026-06-07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El Sol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2026-06-07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Pradera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2026-06-07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Aristóbulo Rayo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2026-06-07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Brayan Joven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2026-06-07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La Esmeralda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2026-06-07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La Concepcion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2026-06-07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Bochessa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2026-06-07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Marimira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2026-06-07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Pedro Garcia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2026-06-07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Fredesvinda Estela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2026-06-07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Hugo Gonzalez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2026-06-07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German Ortiz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2026-06-07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Las Afiladeras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2026-06-07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Juan Valenzuela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2026-06-07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Gakuyuini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2026-06-07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Kihuyo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2026-06-06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Wilson Alba; Sierra Morena, End of Season - Colombia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199.8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2026-06-06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Jhon Alexander Bermudez; Finca La Estrella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2026-06-06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Marlene Rojas; El Nevado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2026-06-06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Reynaldo Luque; Nueva Esperanza - Peru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2026-06-06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Ayde Palomino Rojas; Flor Del Valle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2026-06-06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Edgardo Cruz Meza - Peru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2026-06-06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Banko Gotiti - Ethiopia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2026-06-06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Alberto Trujillo; La Estrella - Colombia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2026-06-06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Karatu; AB Separation - Kenya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2026-06-06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Dwight Aguilar Masias; Yellow Gesha*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2026-06-06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Danche, White Honey - Ethiopia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2026-06-06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José Peña; Los Naranjos - Colombia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2026-06-06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Juan Pablo Ortiz; La Estella - Peru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2026-06-06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Arley Arboleda; Los Guaicos - Colombia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2026-06-06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Juan Zapata; La Guadua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2026-06-06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Ibonia Estate; AB Separation - Kenya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2026-06-06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Eduardo Quispe; Corral Pampa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2026-06-06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Jose &amp; Pepe Jijón And Francisco Vintimilla; Putushio - Ecuador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2026-06-06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Felix Morocho - Ecuador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2026-06-06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Duber Mejia; El Diamante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2026-06-06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Chorso Bule - Ethiopia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198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2026-06-06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Luis Salas; El Paraiso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2026-06-06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William Ortiz; La Cabaña, Aji - Colombia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2026-06-06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Gerald Njagi; Kambarare Special Preparation - Kenya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2026-06-06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Juan Jiménez; El Porvenir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190.8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2026-06-06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Juan Danilo Florez; Las Mañanitas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2026-06-06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Carlos Saenz; Machay Pata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216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2026-06-06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Danche, Washed - Ethiopia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190.8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2026-06-06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Dwight Aguilar Masias; Finca Nueva Alianza, Red Gesha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252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2026-06-06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David Berrio; La Casita, 2nd Harvest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187.2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2026-06-06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Mate Matiwos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2026-06-06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Nguisse Nare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2026-06-06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Bekele Kechara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2026-06-06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Mate Matiwos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2026-06-06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Duncan Lot 2004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2026-06-06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Finca El Espejo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2026-06-06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Chombi Plot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2026-06-06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Keramo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2026-06-06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Las Perlitas 3.0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2026-06-06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Tuke Yute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2026-06-06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Mariagracia Echeandia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2026-06-06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Finca Artemira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2026-06-06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Finca La Guaca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2026-06-06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La Llanada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2026-06-06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El Sol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2026-06-06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La Pradera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2026-06-06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Aristóbulo Rayo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2026-06-06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Brayan Joven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2026-06-06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La Esmeralda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2026-06-06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La Concepcion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2026-06-06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Bochessa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2026-06-06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Marimira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2026-06-06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Pedro Garcia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2026-06-06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Fredesvinda Estela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2026-06-06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Hugo Gonzalez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2026-06-06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German Ortiz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2026-06-06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Las Afiladeras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2026-06-06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Juan Valenzuela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2026-06-06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Gakuyuini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2026-06-06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Kihuyo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2026-06-06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Purple CaturraPassionfruit Co‑ferment WashedFinca Monteblanco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2026-06-06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GeshaNaturalCerro Azul, Cafe Granja La Esperanza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2026-06-06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Sudan RumeHybrid WashedFinca Las Margaritas, Cafe Granja La Esperanza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259.2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2026-06-06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[Rested] GeshaWave Washed CFFinca Soledad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273.6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2026-06-06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Pink BourbonWashedFinca El Calamar, Gildardo López Hoyos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136.8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2026-06-06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PacamaraNaturalHacienda La Papaya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2026-06-06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Sudan RumeNaturalFinca Las Margaritas, Cafe Granja La Esperanza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288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2026-06-06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Pink BourbonWashedFinca La Indonesia, Frank Torres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122.4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2026-06-06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Roaster's Choice Subscription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2026-06-06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GeshaNaturalHacienda La Papaya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2026-06-06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SL34Hybrid WashedFinca Potosi, Cafe Granja La Esperanza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198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2026-06-06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CaturraBlackberry HoneyFinca El Sendero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136.8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2026-06-06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CastilloLycheeFinca El Paraiso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126</v>
      </c>
      <c r="J9695" t="inlineStr">
        <is>
          <t>Yes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2026-06-06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GeshaHybrid WashedCerro Azul, Cafe Granja La Esperanza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2026-06-06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MaracaturraWashedFinca El Socorro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2026-06-06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There was a problem loading this website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2026-06-06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GeshaNaturalAbu Coffee, GN‑3170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305.28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2026-06-06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CastilloThermal Shock DecafFinca El Paraiso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129.6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2026-06-06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Sudan RumeNatural "XO"Finca Las Margaritas, Cafe Granja La Esperanza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532.8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2026-06-06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GeshaHybrid WashedMikava Estates, Marsella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324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2026-06-06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Pink BourbonWashedFinca Inmaculada, Fellow Farms Project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136.8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2026-06-06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There was a problem loading this website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2026-06-06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GeshaLetty BermudezFinca El Paraiso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2026-06-06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GeshaFirestone WashedAuromar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2026-06-06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CastilloRose TeaFinca El Paraiso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2026-06-06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CaturraBlackberry HoneyFinca El Sendero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2026-06-06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JavaNaturalFinca Potosi, Cafe Granja La Esperanza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223.2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2026-06-06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CastilloThermal Shock DecafFinca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2026-06-06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Pink BourbonWashedFinca Inmaculada, Fellow Farms Project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2026-06-06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GeshaLetty BermudezFinca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208.8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2026-06-06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GeshaSalma BermudezFinca El Paraiso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201.6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2026-06-06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GeshaWave Washed CFFinca Soledad (Ultralight)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2026-06-06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Wilson Alba; Sierra Morena, End of Season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199.8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2026-06-06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Jhon Alexander Bermudez; Finca La Estrella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2026-06-06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Marlene Rojas; El Nevado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2026-06-06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Reynaldo Luque; Nueva Esperanza - Peru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2026-06-06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Ayde Palomino Rojas; Flor Del Valle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2026-06-06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Edgardo Cruz Meza - Peru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2026-06-06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Banko Gotiti - Ethiopia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2026-06-06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Alberto Trujillo; La Estrella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2026-06-06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Karatu; AB Separation - Kenya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2026-06-06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Dwight Aguilar Masias; Yellow Gesha*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2026-06-06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Danche, White Honey - Ethiopia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2026-06-06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José Peña; Los Naranjos - Colombia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2026-06-06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Juan Pablo Ortiz; La Estella - Peru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2026-06-06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Arley Arboleda; Los Guaicos - Colombia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2026-06-06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Juan Zapata; La Guadua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2026-06-06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Ibonia Estate; AB Separation - Kenya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2026-06-06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Eduardo Quispe; Corral Pampa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2026-06-06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Jose &amp; Pepe Jijón And Francisco Vintimilla; Putushio - Ecuador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2026-06-06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Felix Morocho - Ecuador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2026-06-06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Duber Mejia; El Diamante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2026-06-06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Chorso Bule - Ethiopia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198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2026-06-06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Luis Salas; El Paraiso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2026-06-06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William Ortiz; La Cabaña, Aji - Colombia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2026-06-06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Gerald Njagi; Kambarare Special Preparation - Kenya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2026-06-06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Juan Jiménez; El Porvenir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190.8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2026-06-06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Juan Danilo Florez; Las Mañanitas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2026-06-06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Carlos Saenz; Machay Pata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216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2026-06-06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Danche, Washed - Ethiopia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190.8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2026-06-06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Dwight Aguilar Masias; Finca Nueva Alianza, Red Gesha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252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2026-06-06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David Berrio; La Casita, 2nd Harvest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187.2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2026-06-06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Mate Matiwos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2026-06-06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Nguisse Nare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2026-06-06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Bekele Kechara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2026-06-06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Mate Matiwos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2026-06-06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Duncan Lot 2004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2026-06-06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Finca El Espejo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2026-06-06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Chombi Plot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2026-06-06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Keramo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2026-06-06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Las Perlitas 3.0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2026-06-06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Tuke Yute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2026-06-06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Mariagracia Echeandia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2026-06-06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Finca Artemira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2026-06-06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Finca La Guaca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2026-06-06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 Llanada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2026-06-06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El Sol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2026-06-06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La Pradera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2026-06-06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Aristóbulo Rayo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2026-06-06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Brayan Joven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2026-06-06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 Esmeralda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2026-06-06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La Concepcion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2026-06-06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Bochessa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2026-06-06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Marimira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2026-06-06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Pedro Garcia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2026-06-06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Fredesvinda Estela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2026-06-06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Hugo Gonzalez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2026-06-06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German Ortiz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2026-06-06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Las Afiladeras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2026-06-06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Juan Valenzuela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2026-06-06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Gakuyuini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2026-06-06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Kihuyo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2026-06-06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Roaster's Choice Subscription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2026-06-06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Pink BourbonWashedFinca Inmaculada, Fellow Farms Project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136.8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2026-06-06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GeshaNaturalAbu Coffee, GN‑3170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305.28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2026-06-06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MaracaturraWashedFinca El Socorro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2026-06-06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Field BlendJuicy StrawberryForest Coffee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2026-06-06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GeshaNaturalCerro Azul, Cafe Granja La Esperanza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2026-06-06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GeshaNaturalHacienda La Papaya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2026-06-06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GeshaSalma BermudezFinca El Paraiso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201.6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2026-06-06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Pink BourbonWashedFinca La Indonesia, Frank Torres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122.4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2026-06-06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GeshaWave Washed CFFinca Soledad (Ultralight)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2026-06-06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GeshaWave Washed CFFinca Soledad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273.6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2026-06-06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GeshaHybrid WashedMikava Estates, Marsella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324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2026-06-06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SL34Hybrid WashedFinca Potosi, Cafe Granja La Esperanza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198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2026-06-06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JavaNaturalFinca Potosi, Cafe Granja La Esperanza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223.2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2026-06-06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GeshaLetty BermudezFinca El Paraiso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208.8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2026-06-06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CaturraBlackberry HoneyFinca El Sendero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136.8</v>
      </c>
      <c r="J9790" t="inlineStr">
        <is>
          <t>Yes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2026-06-06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Pink BourbonWashedFinca El Calamar, Gildardo López Hoyos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136.8</v>
      </c>
      <c r="J9791" t="inlineStr">
        <is>
          <t>Yes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2026-06-06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Sudan RumeNatural "XO"Finca Las Margaritas, Cafe Granja La Esperanza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532.8</v>
      </c>
      <c r="J9792" t="inlineStr">
        <is>
          <t>Yes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2026-06-06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GeshaHybrid WashedCerro Azul, Cafe Granja La Esperanza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2026-06-06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[Rested] JavaNaturalFinca Potosi, Cafe Granja La Esperanza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223.2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2026-06-06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Sudan RumeNaturalFinca Las Margaritas, Cafe Granja La Esperanza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288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2026-06-06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GeshaLetty BermudezFinca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2026-06-06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PacamaraNaturalHacienda La Papaya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2026-06-06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CastilloThermal Shock DecafFinca El Paraiso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2026-06-06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CastilloRose TeaFinca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2026-06-06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Sudan RumeHybrid WashedFinca Las Margaritas, Cafe Granja La Esperanza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259.2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2026-06-06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CastilloThermal Shock DecafFinca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129.6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2026-06-06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Pink BourbonWashedFinca Inmaculada, Fellow Farms Project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2026-06-06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GeshaFirestone WashedAuromar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2026-06-06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CastilloLycheeFinca El Paraiso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126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2026-06-06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Purple CaturraPassionfruit Co‑ferment WashedFinca Monteblanco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2026-06-06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CaturraBlackberry HoneyFinca El Sendero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2026-06-06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Wilson Alba; Sierra Morena, End of Season - Colombia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199.8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2026-06-06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Jhon Alexander Bermudez; Finca La Estrella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2026-06-06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Marlene Rojas; El Nevado - Peru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2026-06-06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Reynaldo Luque; Nueva Esperanza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2026-06-06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Ayde Palomino Rojas; Flor Del Valle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2026-06-06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Edgardo Cruz Meza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2026-06-06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Banko Gotiti - Ethiopia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2026-06-06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Alberto Trujillo; La Estrella - Colombia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2026-06-06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Karatu; AB Separation - Kenya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2026-06-06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Dwight Aguilar Masias; Yellow Gesha*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2026-06-06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Danche, White Honey - Ethiopia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2026-06-06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José Peña; Los Naranjos - Colombia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2026-06-06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Juan Pablo Ortiz; La Estella - Peru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2026-06-06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Arley Arboleda; Los Guaicos - Colombia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2026-06-06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Juan Zapata; La Guadua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2026-06-06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Ibonia Estate; AB Separation - Kenya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2026-06-06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Eduardo Quispe; Corral Pampa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2026-06-06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Jose &amp; Pepe Jijón And Francisco Vintimilla; Putushio - Ecuador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2026-06-06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Felix Morocho - Ecuador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2026-06-06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Duber Mejia; El Diamante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2026-06-06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Chorso Bule - Ethiopia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198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2026-06-06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Luis Salas; El Paraiso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2026-06-06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William Ortiz; La Cabaña, Aji - Colombia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2026-06-06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Gerald Njagi; Kambarare Special Preparation - Kenya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2026-06-06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Juan Jiménez; El Porvenir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190.8</v>
      </c>
      <c r="J9831" t="inlineStr">
        <is>
          <t>Yes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2026-06-06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Juan Danilo Florez; Las Mañanitas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2026-06-06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Carlos Saenz; Machay Pata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216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2026-06-06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Danche, Washed - Ethiopia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190.8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2026-06-06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Dwight Aguilar Masias; Finca Nueva Alianza, Red Gesha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252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2026-06-06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David Berrio; La Casita, 2nd Harvest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187.2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2026-06-06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Mate Matiwos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2026-06-06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Nguisse Nare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2026-06-06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Bekele Kechara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2026-06-06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Mate Matiwos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2026-06-06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Duncan Lot 2004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2026-06-06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Finca El Espejo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2026-06-06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Chombi Plot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2026-06-06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Keramo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2026-06-06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Las Perlitas 3.0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2026-06-06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Tuke Yute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2026-06-06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Mariagracia Echeandia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2026-06-06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Finca Artemira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2026-06-06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Finca La Guaca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2026-06-06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 Llanada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2026-06-06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El Sol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2026-06-06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La Pradera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2026-06-06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Aristóbulo Rayo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2026-06-06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Brayan Joven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2026-06-06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 Esmeralda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2026-06-06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La Concepcion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2026-06-06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Bochessa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2026-06-06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Marimira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2026-06-06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Pedro Garcia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2026-06-06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Fredesvinda Estela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2026-06-06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Hugo Gonzalez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2026-06-06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German Ortiz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2026-06-06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Las Afiladeras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2026-06-06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Juan Valenzuela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2026-06-06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Gakuyuini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2026-06-06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Kihuyo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2026-06-06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GeshaSalma BermudezFinca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201.6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2026-06-06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GeshaWave Washed CFFinca Soledad (Ultralight)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2026-06-06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Roaster's Choice Subscription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2026-06-06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GeshaHybrid WashedMikava Estates, Marsella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324</v>
      </c>
      <c r="J9870" t="inlineStr">
        <is>
          <t>Yes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2026-06-06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GeshaWave Washed CFFinca Soledad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273.6</v>
      </c>
      <c r="J9871" t="inlineStr">
        <is>
          <t>Yes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2026-06-06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MaracaturraWashedFinca El Socorro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2026-06-06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GeshaLetty BermudezFinca El Paraiso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2026-06-06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GeshaNaturalCerro Azul, Cafe Granja La Esperanza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2026-06-06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SL34Hybrid WashedFinca Potosi, Cafe Granja La Esperanza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198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2026-06-06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CastilloRose TeaFinca El Paraiso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2026-06-06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Sudan RumeNaturalFinca Las Margaritas, Cafe Granja La Esperanza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288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2026-06-06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GeshaLetty BermudezFinca El Paraiso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208.8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2026-06-06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Pink BourbonWashedFinca La Indonesia, Frank Torres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122.4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2026-06-06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Pink BourbonWashedFinca Inmaculada, Fellow Farms Project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2026-06-06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CastilloThermal Shock DecafFinca El Paraiso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2026-06-06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[Rested] GeshaNaturalHacienda La Papaya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2026-06-06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GeshaNaturalAbu Coffee, GN‑3170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305.28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2026-06-06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Pink BourbonWashedFinca El Calamar, Gildardo López Hoyos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136.8</v>
      </c>
      <c r="J9884" t="inlineStr">
        <is>
          <t>Yes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2026-06-06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Pink BourbonWashedFinca Inmaculada, Fellow Farms Project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136.8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2026-06-06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[Rested] JavaNaturalFinca Potosi, Cafe Granja La Esperanza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223.2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2026-06-06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PacamaraNaturalHacienda La Papaya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2026-06-06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JavaNaturalFinca Potosi, Cafe Granja La Esperanza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223.2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2026-06-06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CastilloThermal Shock DecafFinca El Paraiso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129.6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2026-06-06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Sudan RumeNatural "XO"Finca Las Margaritas, Cafe Granja La Esperanza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532.8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2026-06-06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Field BlendJuicy StrawberryForest Coffee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2026-06-06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CaturraBlackberry HoneyFinca El Sendero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136.8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2026-06-06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GeshaFirestone WashedAuromar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2026-06-06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Sudan RumeHybrid WashedFinca Las Margaritas, Cafe Granja La Esperanza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259.2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2026-06-06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GeshaHybrid WashedCerro Azul, Cafe Granja La Esperanza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2026-06-06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CastilloLycheeFinca El Paraiso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126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2026-06-06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Purple CaturraPassionfruit Co‑ferment WashedFinca Monteblanco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2026-06-06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CaturraBlackberry HoneyFinca El Sendero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2026-06-06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Wilson Alba; Sierra Morena, End of Season - Colombia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199.8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2026-06-06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Jhon Alexander Bermudez; Finca La Estrella - Colombia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2026-06-06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Marlene Rojas; El Nevado - Peru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2026-06-06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Reynaldo Luque; Nueva Esperanza - Peru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2026-06-06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Ayde Palomino Rojas; Flor Del Valle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2026-06-06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Edgardo Cruz Meza - Peru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2026-06-06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Banko Gotiti - Ethiopia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2026-06-06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Alberto Trujillo; La Estrella - Colombia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2026-06-06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Karatu; AB Separation - Kenya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2026-06-06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Dwight Aguilar Masias; Yellow Gesha*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2026-06-06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Danche, White Honey - Ethiopia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2026-06-06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José Peña; Los Naranjos - Colombia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2026-06-06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Juan Pablo Ortiz; La Estella - Peru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2026-06-06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Arley Arboleda; Los Guaicos - Colombia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2026-06-06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Juan Zapata; La Guadua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2026-06-06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Ibonia Estate; AB Separation - Kenya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2026-06-06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Eduardo Quispe; Corral Pampa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2026-06-06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Jose &amp; Pepe Jijón And Francisco Vintimilla; Putushio - Ecuador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2026-06-06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Felix Morocho - Ecuador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2026-06-06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Duber Mejia; El Diamante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2026-06-06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Chorso Bule - Ethiopia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198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2026-06-06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Luis Salas; El Paraiso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2026-06-06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William Ortiz; La Cabaña, Aji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2026-06-06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Gerald Njagi; Kambarare Special Preparation - Kenya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2026-06-06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Juan Jiménez; El Porvenir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190.8</v>
      </c>
      <c r="J9923" t="inlineStr">
        <is>
          <t>Yes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2026-06-06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Juan Danilo Florez; Las Mañanitas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2026-06-06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Carlos Saenz; Machay Pata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216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2026-06-06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Danche, Washed - Ethiopia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190.8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2026-06-06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Dwight Aguilar Masias; Finca Nueva Alianza, Red Gesha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252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2026-06-06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David Berrio; La Casita, 2nd Harvest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187.2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2026-06-06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Mate Matiwos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2026-06-06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Nguisse Nare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2026-06-06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Bekele Kechara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2026-06-06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Mate Matiwos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2026-06-06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Duncan Lot 2004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2026-06-06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Finca El Espejo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2026-06-06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Chombi Plot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2026-06-06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Keramo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2026-06-06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Las Perlitas 3.0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2026-06-06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Tuke Yute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2026-06-06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Mariagracia Echeandia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2026-06-06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Finca Artemira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2026-06-06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Finca La Guaca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2026-06-06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 Llanada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2026-06-06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El Sol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2026-06-06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La Pradera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2026-06-06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Aristóbulo Rayo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2026-06-06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Brayan Joven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2026-06-06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 Esmeralda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2026-06-06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La Concepcion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2026-06-06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Bochessa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2026-06-06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Marimira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2026-06-06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Pedro Garcia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2026-06-06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Fredesvinda Estela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2026-06-06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Hugo Gonzalez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2026-06-06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German Ortiz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2026-06-06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Las Afiladeras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2026-06-06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Juan Valenzuela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2026-06-06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Gakuyuini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2026-06-06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Kihuyo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2026-06-05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CastilloThermal Shock DecafFinca El Paraiso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129.6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2026-06-05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JavaNaturalFinca Potosi, Cafe Granja La Esperanza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223.2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2026-06-05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GeshaNaturalAbu Coffee, GN‑3170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305.28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2026-06-05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PacamaraNaturalHacienda La Papaya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2026-06-05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GeshaNaturalHacienda La Papaya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2026-06-05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JavaNaturalFinca Potosi, Cafe Granja La Esperanza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223.2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2026-06-05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CastilloRose TeaFinca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2026-06-05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SL34Hybrid WashedFinca Potosi, Cafe Granja La Esperanza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198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2026-06-05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GeshaSalma BermudezFinca El Paraiso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201.6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2026-06-05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Field BlendJuicy StrawberryForest Coffee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2026-06-05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GeshaLetty BermudezFinca El Paraiso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2026-06-05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MaracaturraWashedFinca El Socorro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2026-06-05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[Rested] CaturraBlackberry HoneyFinca El Sendero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2026-06-05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Pink BourbonWashedFinca La Indonesia, Frank Torres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122.4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2026-06-05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Sudan RumeNaturalFinca Las Margaritas, Cafe Granja La Esperanza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288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2026-06-05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Roaster's Choice Subscription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2026-06-05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CaturraBlackberry HoneyFinca El Sendero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136.8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2026-06-05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Pink BourbonWashedFinca El Calamar, Gildardo López Hoyos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136.8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2026-06-05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GeshaWave Washed CFFinca Soledad (Ultralight)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2026-06-05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Sudan RumeHybrid WashedFinca Las Margaritas, Cafe Granja La Esperanza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259.2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2026-06-05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GeshaWave Washed CFFinca Soledad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273.6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2026-06-05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CastilloLycheeFinca El Paraiso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126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2026-06-05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Purple CaturraPassionfruit Co‑ferment WashedFinca Monteblanco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2026-06-05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Sudan RumeNatural "XO"Finca Las Margaritas, Cafe Granja La Esperanza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532.8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2026-06-05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GeshaNaturalCerro Azul, Cafe Granja La Esperanza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252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2026-06-05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GeshaFirestone WashedAuromar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2026-06-05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CastilloThermal Shock DecafFinca El Paraiso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2026-06-05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GeshaLetty BermudezFinca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208.8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2026-06-05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Pink BourbonWashedFinca Inmaculada, Fellow Farms Project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136.8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2026-06-05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GeshaHybrid WashedMikava Estates, Marsella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324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2026-06-05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GeshaHybrid WashedCerro Azul, Cafe Granja La Esperanza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252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2026-06-05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Pink BourbonWashedFinca Inmaculada, Fellow Farms Project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2026-06-05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Wilson Alba; Sierra Morena, End of Season - Colombia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199.8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2026-06-05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Jhon Alexander Bermudez; Finca La Estrella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2026-06-05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Marlene Rojas; El Nevado - Peru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2026-06-05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Reynaldo Luque; Nueva Esperanza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2026-06-05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Ayde Palomino Rojas; Flor Del Valle - Peru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2026-06-05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Edgardo Cruz Meza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2026-06-05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Banko Gotiti - Ethiopia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2026-06-05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Alberto Trujillo; La Estrella - Colombia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2026-06-05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Karatu; AB Separation - Kenya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2026-06-05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Dwight Aguilar Masias; Yellow Gesha*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2026-06-05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Danche, White Honey - Ethiopia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2026-06-05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José Peña; Los Naranjos - Colombia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2026-06-05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Juan Pablo Ortiz; La Estella - Peru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2026-06-05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Arley Arboleda; Los Guaicos - Colombia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2026-06-05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Juan Zapata; La Guadua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2026-06-05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Ibonia Estate; AB Separation - Kenya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2026-06-05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Eduardo Quispe; Corral Pampa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2026-06-05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Jose &amp; Pepe Jijón And Francisco Vintimilla; Putushio - Ecuador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2026-06-05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Felix Morocho - Ecuador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2026-06-05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Duber Mejia; El Diamante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2026-06-05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Chorso Bule - Ethiopia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198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2026-06-05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Luis Salas; El Paraiso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2026-06-05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William Ortiz; La Cabaña, Aji - Colombia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2026-06-05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Gerald Njagi; Kambarare Special Preparation - Kenya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2026-06-05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Juan Jiménez; El Porvenir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190.8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2026-06-05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Juan Danilo Florez; Las Mañanitas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2026-06-05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Carlos Saenz; Machay Pata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216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2026-06-05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Danche, Washed - Ethiopia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190.8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2026-06-05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Dwight Aguilar Masias; Finca Nueva Alianza, Red Gesha - Peru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252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2026-06-05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David Berrio; La Casita, 2nd Harvest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187.2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2026-06-05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Mate Matiwos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2026-06-05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Nguisse Nare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2026-06-05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Bekele Kechara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2026-06-05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Mate Matiwos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2026-06-05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Duncan Lot 2004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2026-06-05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Finca El Espejo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2026-06-05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Chombi Plot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2026-06-05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Keramo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2026-06-05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Las Perlitas 3.0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2026-06-05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Tuke Yute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2026-06-05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Mariagracia Echeandia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2026-06-05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Finca Artemira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2026-06-05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Finca La Guaca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2026-06-05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 Llanada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2026-06-05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El Sol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2026-06-05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La Pradera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2026-06-05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Aristóbulo Rayo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2026-06-05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Brayan Joven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2026-06-05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 Esmeralda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2026-06-05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 Concepcion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2026-06-05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Bochessa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2026-06-05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Marimira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2026-06-05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Pedro Garcia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2026-06-05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Fredesvinda Estela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2026-06-05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Hugo Gonzalez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2026-06-05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German Ortiz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2026-06-05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Las Afiladeras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2026-06-05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Juan Valenzuela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2026-06-05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Gakuyuini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2026-06-05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Kihuyo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2026-06-05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GeshaNaturalCerro Azul, Cafe Granja La Esperanza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252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2026-06-05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GeshaWave Washed CFFinca Soledad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273.6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2026-06-05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[Rested] GeshaLetty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2026-06-05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Pink BourbonWashedFinca La Indonesia, Frank Torres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122.4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2026-06-05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MaracaturraWashedFinca El Socorro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2026-06-05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GeshaHybrid WashedCerro Azul, Cafe Granja La Esperanza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252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2026-06-05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JavaNaturalFinca Potosi, Cafe Granja La Esperanza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223.2</v>
      </c>
      <c r="J10057" t="inlineStr">
        <is>
          <t>Yes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2026-06-05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Purple CaturraPassionfruit Co‑ferment WashedFinca Monteblanco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2026-06-05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CastilloLycheeFinca El Paraiso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126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2026-06-05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Sudan RumeNaturalFinca Las Margaritas, Cafe Granja La Esperanza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288</v>
      </c>
      <c r="J10060" t="inlineStr">
        <is>
          <t>Yes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2026-06-05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CaturraBlackberry HoneyFinca El Sendero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136.8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2026-06-05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CastilloRose TeaFinca El Paraiso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2026-06-05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GeshaWave Washed CFFinca Soledad (Ultralight)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2026-06-05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CastilloThermal Shock DecafFinca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129.6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2026-06-05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GeshaLetty BermudezFinca El Paraiso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208.8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2026-06-05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CaturraBlackberry HoneyFinca El Sendero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2026-06-05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GeshaNaturalAbu Coffee, GN‑3170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305.28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2026-06-05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Sudan RumeHybrid WashedFinca Las Margaritas, Cafe Granja La Esperanza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259.2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2026-06-05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Sudan RumeNatural "XO"Finca Las Margaritas, Cafe Granja La Esperanza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532.8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2026-06-05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SL34Hybrid WashedFinca Potosi, Cafe Granja La Esperanza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198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2026-06-05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Pink BourbonWashedFinca El Calamar, Gildardo López Hoyos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136.8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2026-06-05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Pink BourbonWashedFinca Inmaculada, Fellow Farms Project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136.8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2026-06-05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CastilloThermal Shock DecafFinca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2026-06-05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Pink BourbonWashedFinca Inmaculada, Fellow Farms Project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2026-06-05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GeshaHybrid WashedMikava Estates, Marsella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324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2026-06-05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GeshaNaturalHacienda La Papaya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2026-06-05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JavaNaturalFinca Potosi, Cafe Granja La Esperanza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223.2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2026-06-05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[Rested] Field BlendJuicy StrawberryForest Coffee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2026-06-05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Roaster's Choice Subscription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2026-06-05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PacamaraNaturalHacienda La Papaya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2026-06-05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GeshaFirestone WashedAuromar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2026-06-05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GeshaSalma BermudezFinca El Paraiso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201.6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2026-06-05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Wilson Alba; Sierra Morena, End of Season - Colombia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199.8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2026-06-05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Jhon Alexander Bermudez; Finca La Estrella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2026-06-05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Marlene Rojas; El Nevado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2026-06-05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Reynaldo Luque; Nueva Esperanza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2026-06-05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Ayde Palomino Rojas; Flor Del Valle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2026-06-05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Edgardo Cruz Meza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2026-06-05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Banko Gotiti - Ethiopia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2026-06-05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Alberto Trujillo; La Estrella - Colombia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2026-06-05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Karatu; AB Separation - Kenya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2026-06-05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Dwight Aguilar Masias; Yellow Gesha*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2026-06-05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Danche, White Honey - Ethiopia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2026-06-05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José Peña; Los Naranjos - Colombia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2026-06-05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Juan Pablo Ortiz; La Estella - Peru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2026-06-05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Arley Arboleda; Los Guaicos - Colombia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2026-06-05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Juan Zapata; La Guadua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2026-06-05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Ibonia Estate; AB Separation - Kenya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2026-06-05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Eduardo Quispe; Corral Pampa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2026-06-05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Jose &amp; Pepe Jijón And Francisco Vintimilla; Putushio - Ecuador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2026-06-05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Felix Morocho - Ecuador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2026-06-05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Duber Mejia; El Diamante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2026-06-05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Chorso Bule - Ethiopia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198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2026-06-05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Luis Salas; El Paraiso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2026-06-05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William Ortiz; La Cabaña, Aji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2026-06-05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Gerald Njagi; Kambarare Special Preparation - Kenya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2026-06-05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Juan Jiménez; El Porvenir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190.8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2026-06-05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Juan Danilo Florez; Las Mañanitas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2026-06-05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Carlos Saenz; Machay Pata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216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2026-06-05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Danche, Washed - Ethiopia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190.8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2026-06-05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Dwight Aguilar Masias; Finca Nueva Alianza, Red Gesha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252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2026-06-05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David Berrio; La Casita, 2nd Harvest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187.2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2026-06-05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Mate Matiwos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2026-06-05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Nguisse Nare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2026-06-05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Bekele Kechara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2026-06-05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Mate Matiwos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2026-06-05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Duncan Lot 2004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2026-06-05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Finca El Espejo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2026-06-05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Chombi Plot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2026-06-05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Keramo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2026-06-05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Las Perlitas 3.0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2026-06-05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Tuke Yute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2026-06-05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Mariagracia Echeandia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2026-06-05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Finca Artemira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2026-06-05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Finca La Guaca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2026-06-05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 Llanada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2026-06-05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El Sol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2026-06-05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La Pradera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2026-06-05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Aristóbulo Rayo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2026-06-05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Brayan Joven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2026-06-05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 Esmeralda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2026-06-05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La Concepcion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2026-06-05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Bochessa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2026-06-05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Marimira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2026-06-05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Pedro Garcia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2026-06-05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Fredesvinda Estela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2026-06-05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Hugo Gonzalez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2026-06-05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German Ortiz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2026-06-05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Las Afiladeras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2026-06-05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Juan Valenzuela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2026-06-05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Gakuyuini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2026-06-05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Kihuyo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2026-06-05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CastilloThermal Shock DecafFinca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129.6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2026-06-05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Pink BourbonWashedFinca Inmaculada, Fellow Farms Project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136.8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2026-06-05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JavaNaturalFinca Potosi, Cafe Granja La Esperanza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223.2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2026-06-05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GeshaHybrid WashedMikava Estates, Marsella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324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2026-06-05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GeshaWave Washed CFFinca Soledad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273.6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2026-06-05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CaturraBlackberry HoneyFinca El Sendero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2026-06-05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GeshaHybrid WashedCerro Azul, Cafe Granja La Esperanza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252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2026-06-05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Sudan RumeNaturalFinca Las Margaritas, Cafe Granja La Esperanza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288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2026-06-05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CaturraBlackberry HoneyFinca El Sendero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136.8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2026-06-05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GeshaNaturalCerro Azul, Cafe Granja La Esperanza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252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2026-06-05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CastilloThermal Shock DecafFinca El Paraiso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2026-06-05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[Rested] GeshaLetty BermudezFinca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2026-06-05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SL34Hybrid WashedFinca Potosi, Cafe Granja La Esperanza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198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2026-06-05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Pink BourbonWashedFinca Inmaculada, Fellow Farms Project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2026-06-05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JavaNaturalFinca Potosi, Cafe Granja La Esperanza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223.2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2026-06-05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PacamaraNaturalHacienda La Papaya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2026-06-05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Sudan RumeHybrid WashedFinca Las Margaritas, Cafe Granja La Esperanza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259.2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2026-06-05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Pink BourbonWashedFinca El Calamar, Gildardo López Hoyos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136.8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2026-06-05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GeshaLetty BermudezFinca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208.8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2026-06-05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GeshaNaturalAbu Coffee, GN‑3170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305.28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2026-06-05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Pink BourbonWashedFinca La Indonesia, Frank Torres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122.4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2026-06-05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MaracaturraWashedFinca El Socorro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2026-06-05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GeshaWave Washed CFFinca Soledad (Ultralight)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2026-06-05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Purple CaturraPassionfruit Co‑ferment WashedFinca Monteblanco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2026-06-05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GeshaSalma BermudezFinca El Paraiso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201.6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2026-06-05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CastilloLycheeFinca El Paraiso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126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2026-06-05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CastilloRose TeaFinca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2026-06-05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Field BlendJuicy StrawberryForest Coffee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2026-06-05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GeshaFirestone WashedAuromar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2026-06-05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Roaster's Choice Subscription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2026-06-05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Sudan RumeNatural "XO"Finca Las Margaritas, Cafe Granja La Esperanza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532.8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2026-06-05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GeshaNaturalHacienda La Papaya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2026-06-05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Wilson Alba; Sierra Morena, End of Season - Colombia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199.8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2026-06-05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Jhon Alexander Bermudez; Finca La Estrella - Colombia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2026-06-05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Marlene Rojas; El Nevado - Peru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2026-06-05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Reynaldo Luque; Nueva Esperanza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2026-06-05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Ayde Palomino Rojas; Flor Del Valle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2026-06-05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Edgardo Cruz Meza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2026-06-05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Banko Gotiti - Ethiopia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2026-06-05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Alberto Trujillo; La Estrella - Colombia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2026-06-05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Karatu; AB Separation - Kenya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2026-06-05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Dwight Aguilar Masias; Yellow Gesha*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2026-06-05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Danche, White Honey - Ethiopia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2026-06-05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José Peña; Los Naranjos - Colombia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2026-06-05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Juan Pablo Ortiz; La Estella - Peru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2026-06-05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Arley Arboleda; Los Guaicos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2026-06-05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Juan Zapata; La Guadua - Colombia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2026-06-05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Ibonia Estate; AB Separation - Kenya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2026-06-05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Eduardo Quispe; Corral Pampa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2026-06-05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Jose &amp; Pepe Jijón And Francisco Vintimilla; Putushio - Ecuador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2026-06-05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Felix Morocho - Ecuador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2026-06-05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Duber Mejia; El Diamante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2026-06-05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Chorso Bule - Ethiopia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198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2026-06-05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Luis Salas; El Paraiso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2026-06-05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William Ortiz; La Cabaña, Aji - Colombia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2026-06-05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Gerald Njagi; Kambarare Special Preparation - Kenya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2026-06-05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Juan Jiménez; El Porvenir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190.8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2026-06-05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Juan Danilo Florez; Las Mañanitas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2026-06-05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Carlos Saenz; Machay Pata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216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2026-06-05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Danche, Washed - Ethiopia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190.8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2026-06-05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Dwight Aguilar Masias; Finca Nueva Alianza, Red Gesha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252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2026-06-05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David Berrio; La Casita, 2nd Harvest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187.2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2026-06-05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Mate Matiwos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2026-06-05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Nguisse Nare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2026-06-05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Bekele Kechara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2026-06-05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Mate Matiwos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2026-06-05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Duncan Lot 2004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2026-06-05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Finca El Espejo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2026-06-05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Chombi Plot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2026-06-05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Keramo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2026-06-05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Las Perlitas 3.0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2026-06-05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Tuke Yute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2026-06-05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Mariagracia Echeandia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2026-06-05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Finca Artemira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2026-06-05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Finca La Guaca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2026-06-05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 Llanada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2026-06-05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El Sol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2026-06-05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La Pradera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2026-06-05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Aristóbulo Rayo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2026-06-05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Brayan Joven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2026-06-05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 Esmeralda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2026-06-05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 Concepcion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2026-06-05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Bochessa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2026-06-05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Marimira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2026-06-05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Pedro Garcia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2026-06-05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Fredesvinda Estela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2026-06-05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Hugo Gonzalez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2026-06-05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German Ortiz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2026-06-05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Las Afiladeras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2026-06-05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Juan Valenzuela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2026-06-05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Gakuyuini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2026-06-05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Kihuyo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2026-06-05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Pink BourbonWashedFinca El Calamar, Gildardo López Hoyos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136.8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2026-06-05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PacamaraNaturalHacienda La Papaya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2026-06-05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CaturraBlackberry HoneyFinca El Sendero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2026-06-05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Field BlendJuicy StrawberryForest Coffee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2026-06-05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Roaster's Choice Subscription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2026-06-05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CaturraBlackberry HoneyFinca El Sendero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136.8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2026-06-05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GeshaNaturalHacienda La Papaya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2026-06-05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Pink BourbonWashedFinca La Indonesia, Frank Torres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122.4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2026-06-05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CastilloRose TeaFinca El Paraiso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2026-06-05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GeshaFirestone WashedAuromar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2026-06-05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GeshaWave Washed CFFinca Soledad (Ultralight)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2026-06-05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JavaNaturalFinca Potosi, Cafe Granja La Esperanza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223.2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2026-06-05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CastilloLycheeFinca El Paraiso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126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2026-06-05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JavaNaturalFinca Potosi, Cafe Granja La Esperanza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223.2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2026-06-05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MaracaturraWashedFinca El Socorro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2026-06-05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Pink BourbonWashedFinca Inmaculada, Fellow Farms Project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2026-06-05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GeshaLetty BermudezFinca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208.8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2026-06-05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Sudan RumeHybrid WashedFinca Las Margaritas, Cafe Granja La Esperanza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259.2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2026-06-05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SL34Hybrid WashedFinca Potosi, Cafe Granja La Esperanza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198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2026-06-05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GeshaLetty BermudezFinca El Paraiso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2026-06-05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Pink BourbonWashedFinca Inmaculada, Fellow Farms Project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136.8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2026-06-05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GeshaNaturalCerro Azul, Cafe Granja La Esperanza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252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2026-06-05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There was a problem loading this website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2026-06-05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Sudan RumeNaturalFinca Las Margaritas, Cafe Granja La Esperanza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288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2026-06-05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GeshaSalma BermudezFinca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201.6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2026-06-05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Purple CaturraPassionfruit Co‑ferment WashedFinca Monteblanco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2026-06-05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GeshaNaturalAbu Coffee, GN‑3170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305.28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2026-06-05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Sudan RumeNatural "XO"Finca Las Margaritas, Cafe Granja La Esperanza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532.8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2026-06-05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GeshaHybrid WashedMikava Estates, Marsella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324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2026-06-05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GeshaHybrid WashedCerro Azul, Cafe Granja La Esperanza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252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2026-06-05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CastilloThermal Shock DecafFinca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129.6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2026-06-05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GeshaWave Washed CFFinca Soledad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273.6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2026-06-05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Wilson Alba; Sierra Morena, End of Season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199.8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2026-06-05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Jhon Alexander Bermudez; Finca La Estrella - Colombia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2026-06-05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Marlene Rojas; El Nevado - Peru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2026-06-05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Reynaldo Luque; Nueva Esperanza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2026-06-05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Ayde Palomino Rojas; Flor Del Valle - Peru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2026-06-05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Edgardo Cruz Meza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2026-06-05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Banko Gotiti - Ethiopia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2026-06-05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Alberto Trujillo; La Estrella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2026-06-05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Karatu; AB Separation - Kenya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2026-06-05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Dwight Aguilar Masias; Yellow Gesha*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2026-06-05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Danche, White Honey - Ethiopia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2026-06-05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José Peña; Los Naranjos - Colombia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2026-06-05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Juan Pablo Ortiz; La Estella - Peru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2026-06-05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Arley Arboleda; Los Guaicos - Colombia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2026-06-05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Juan Zapata; La Guadua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2026-06-05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Ibonia Estate; AB Separation - Kenya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2026-06-05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Eduardo Quispe; Corral Pampa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2026-06-05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Jose &amp; Pepe Jijón And Francisco Vintimilla; Putushio - Ecuador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2026-06-05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Felix Morocho - Ecuador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2026-06-05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Duber Mejia; El Diamante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2026-06-05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Chorso Bule - Ethiopia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198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2026-06-05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Luis Salas; El Paraiso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2026-06-05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William Ortiz; La Cabaña, Aji - Colombia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2026-06-05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Gerald Njagi; Kambarare Special Preparation - Kenya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2026-06-05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Juan Jiménez; El Porvenir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190.8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2026-06-05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Juan Danilo Florez; Las Mañanitas - Colombia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2026-06-05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Carlos Saenz; Machay Pata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216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2026-06-05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Danche, Washed - Ethiopia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190.8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2026-06-05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Dwight Aguilar Masias; Finca Nueva Alianza, Red Gesha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252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2026-06-05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David Berrio; La Casita, 2nd Harvest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187.2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2026-06-05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Mate Matiwos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2026-06-05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Nguisse Nare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2026-06-05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Bekele Kechara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2026-06-05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Mate Matiwos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2026-06-05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Duncan Lot 2004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2026-06-05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Finca El Espejo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2026-06-05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Chombi Plot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2026-06-05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Keramo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2026-06-05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Las Perlitas 3.0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2026-06-05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Tuke Yute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2026-06-05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Mariagracia Echeandia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2026-06-05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Finca Artemira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2026-06-05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Finca La Guaca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2026-06-05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 Llanada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2026-06-05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El Sol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2026-06-05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Pradera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2026-06-05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Aristóbulo Rayo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2026-06-05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Brayan Joven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2026-06-05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 Esmeralda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2026-06-05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La Concepcion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2026-06-05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Bochessa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2026-06-05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Marimira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2026-06-05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Pedro Garcia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2026-06-05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Fredesvinda Estela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2026-06-05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Hugo Gonzalez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2026-06-05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German Ortiz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2026-06-05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Las Afiladeras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2026-06-05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Juan Valenzuela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2026-06-05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Gakuyuini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2026-06-05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Kihuyo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2026-06-04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JavaNaturalFinca Potosi, Cafe Granja La Esperanza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223.2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2026-06-04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GeshaSalma BermudezFinca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201.6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2026-06-04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CastilloThermal Shock DecafFinca El Paraiso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129.6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2026-06-04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MaracaturraWashedFinca El Socorro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2026-06-04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Sudan RumeNaturalFinca Las Margaritas, Cafe Granja La Esperanza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288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2026-06-04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Roaster's Choice Subscription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2026-06-04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Pink BourbonWashedFinca La Indonesia, Frank Torres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122.4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2026-06-04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GeshaHybrid WashedCerro Azul, Cafe Granja La Esperanza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252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2026-06-04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GeshaHybrid WashedMikava Estates, Marsella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324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2026-06-04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[Rested] GeshaNaturalAbu Coffee, GN‑3170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305.28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2026-06-04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GeshaLetty BermudezFinca El Paraiso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208.8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2026-06-04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Pink BourbonWashedFinca El Calamar, Gildardo López Hoyos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136.8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2026-06-04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CastilloLycheeFinca El Paraiso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126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2026-06-04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Field BlendJuicy StrawberryForest Coffee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2026-06-04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GeshaWave Washed CFFinca Soledad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273.6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2026-06-04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CaturraBlackberry HoneyFinca El Sendero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2026-06-04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GeshaNaturalCerro Azul, Cafe Granja La Esperanza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252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2026-06-04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JavaNaturalFinca Potosi, Cafe Granja La Esperanza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223.2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2026-06-04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Pink BourbonWashedFinca Inmaculada, Fellow Farms Project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136.8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2026-06-04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CastilloRose TeaFinca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2026-06-04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CaturraBlackberry HoneyFinca El Sendero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136.8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2026-06-04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GeshaLetty BermudezFinca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2026-06-04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SL34Hybrid WashedFinca Potosi, Cafe Granja La Esperanza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198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2026-06-04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Sudan RumeNatural "XO"Finca Las Margaritas, Cafe Granja La Esperanza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532.8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2026-06-04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Purple CaturraPassionfruit Co‑ferment WashedFinca Monteblanco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2026-06-04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[Rested] GeshaNaturalHacienda La Papaya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2026-06-04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GeshaFirestone WashedAuromar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2026-06-04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[Rested] Pink BourbonWashedFinca Inmaculada, Fellow Farms Project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2026-06-04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CastilloThermal Shock DecafFinca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2026-06-04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Sudan RumeHybrid WashedFinca Las Margaritas, Cafe Granja La Esperanza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259.2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2026-06-04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PacamaraNaturalHacienda La Papaya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2026-06-04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GeshaWave Washed CFFinca Soledad (Ultralight)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2026-06-04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Wilson Alba; Sierra Morena, End of Season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199.8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2026-06-04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Jhon Alexander Bermudez; Finca La Estrella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2026-06-04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Marlene Rojas; El Nevado - Peru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2026-06-04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Reynaldo Luque; Nueva Esperanza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2026-06-04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Ayde Palomino Rojas; Flor Del Valle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2026-06-04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Edgardo Cruz Meza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2026-06-04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Banko Gotiti - Ethiopia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2026-06-04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Alberto Trujillo; La Estrella - Colombia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2026-06-04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Karatu; AB Separation - Kenya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2026-06-04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Dwight Aguilar Masias; Yellow Gesha*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2026-06-04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Danche, White Honey - Ethiopia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2026-06-04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José Peña; Los Naranjos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2026-06-04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Juan Pablo Ortiz; La Estella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2026-06-04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Arley Arboleda; Los Guaicos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2026-06-04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Juan Zapata; La Guadua - Colombia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2026-06-04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Ibonia Estate; AB Separation - Kenya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2026-06-04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Eduardo Quispe; Corral Pampa - Peru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2026-06-04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Jose &amp; Pepe Jijón And Francisco Vintimilla; Putushio - Ecuador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2026-06-04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Felix Morocho - Ecuador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2026-06-04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Duber Mejia; El Diamante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2026-06-04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Chorso Bule - Ethiopia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198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2026-06-04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Luis Salas; El Paraiso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2026-06-04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William Ortiz; La Cabaña, Aji - Colombia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2026-06-04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Gerald Njagi; Kambarare Special Preparation - Kenya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2026-06-04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Juan Jiménez; El Porvenir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190.8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2026-06-04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Juan Danilo Florez; Las Mañanitas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2026-06-04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Carlos Saenz; Machay Pata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216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2026-06-04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Danche, Washed - Ethiopia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190.8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2026-06-04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Dwight Aguilar Masias; Finca Nueva Alianza, Red Gesha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252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2026-06-04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David Berrio; La Casita, 2nd Harvest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187.2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2026-06-04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Mate Matiwos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2026-06-04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Nguisse Nare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2026-06-04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Bekele Kechara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2026-06-04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Mate Matiwos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2026-06-04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Duncan Lot 2004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2026-06-04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Finca El Espejo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2026-06-04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Chombi Plot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2026-06-04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Keramo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2026-06-04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Las Perlitas 3.0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2026-06-04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Tuke Yute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2026-06-04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Mariagracia Echeandia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2026-06-04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Finca Artemira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2026-06-04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Finca La Guaca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2026-06-04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 Llanada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2026-06-04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El Sol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2026-06-04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La Pradera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2026-06-04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Aristóbulo Rayo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2026-06-04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Brayan Joven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2026-06-04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Esmeralda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2026-06-04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La Concepcion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2026-06-04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Bochessa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2026-06-04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Marimira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2026-06-04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Pedro Garcia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2026-06-04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Fredesvinda Estela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2026-06-04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Hugo Gonzalez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2026-06-04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German Ortiz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2026-06-04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Las Afiladeras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2026-06-04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Juan Valenzuela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2026-06-04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Gakuyuini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2026-06-04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Kihuyo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2026-06-04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GeshaHybrid WashedCerro Azul, Cafe Granja La Esperanza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252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2026-06-04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Pink BourbonWashedFinca La Indonesia, Frank Torres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122.4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2026-06-04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Roaster's Choice Subscription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2026-06-04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Sudan RumeNaturalFinca Las Margaritas, Cafe Granja La Esperanza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288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2026-06-04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CastilloThermal Shock DecafFinca El Paraiso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2026-06-04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Sudan RumeHybrid WashedFinca Las Margaritas, Cafe Granja La Esperanza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259.2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2026-06-04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CaturraBlackberry HoneyFinca El Sendero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2026-06-04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GeshaNaturalHacienda La Papaya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201.6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2026-06-04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Purple CaturraPassionfruit Co‑ferment WashedFinca Monteblanco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2026-06-04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[Rested] PacamaraNaturalHacienda La Papaya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180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2026-06-04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GeshaWave Washed CFFinca Soledad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273.6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2026-06-04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CastilloThermal Shock DecafFinca El Paraiso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129.6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2026-06-04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GeshaNaturalCerro Azul, Cafe Granja La Esperanza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252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2026-06-04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GeshaWave Washed CFFinca Soledad (Ultralight)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2026-06-04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[Rested] GeshaFirestone WashedAuromar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2026-06-04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CastilloLycheeFinca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126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2026-06-04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GeshaLetty BermudezFinca El Paraiso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2026-06-04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CastilloRose TeaFinca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2026-06-04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GeshaHybrid WashedMikava Estates, Marsella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324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2026-06-04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MaracaturraWashedFinca El Socorro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2026-06-04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JavaNaturalFinca Potosi, Cafe Granja La Esperanza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223.2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2026-06-04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JavaNaturalFinca Potosi, Cafe Granja La Esperanza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223.2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2026-06-04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Pink BourbonWashedFinca Inmaculada, Fellow Farms Project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136.8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2026-06-04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CaturraBlackberry HoneyFinca El Sendero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136.8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2026-06-04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Pink BourbonWashedFinca El Calamar, Gildardo López Hoyos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136.8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2026-06-04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GeshaSalma BermudezFinca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201.6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2026-06-04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Sudan RumeNatural "XO"Finca Las Margaritas, Cafe Granja La Esperanza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532.8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2026-06-04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Field BlendJuicy StrawberryForest Coffee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2026-06-04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GeshaLetty BermudezFinca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208.8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2026-06-04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GeshaNaturalAbu Coffee, GN‑3170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305.28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2026-06-04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Pink BourbonWashedFinca Inmaculada, Fellow Farms Project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2026-06-04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SL34Hybrid WashedFinca Potosi, Cafe Granja La Esperanza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198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2026-06-04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Wilson Alba; Sierra Morena, End of Season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199.8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2026-06-04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Jhon Alexander Bermudez; Finca La Estrella - Colombia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2026-06-04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Marlene Rojas; El Nevado - Peru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2026-06-04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Reynaldo Luque; Nueva Esperanza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2026-06-04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Ayde Palomino Rojas; Flor Del Valle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2026-06-04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Edgardo Cruz Meza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2026-06-04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Banko Gotiti - Ethiopia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2026-06-04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Alberto Trujillo; La Estrella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2026-06-04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Karatu; AB Separation - Kenya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2026-06-04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Dwight Aguilar Masias; Yellow Gesha*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2026-06-04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Danche, White Honey - Ethiopia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2026-06-04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José Peña; Los Naranjos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2026-06-04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Juan Pablo Ortiz; La Estella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2026-06-04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Arley Arboleda; Los Guaicos - Colombia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2026-06-04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Juan Zapata; La Guadua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2026-06-04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Ibonia Estate; AB Separation - Kenya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2026-06-04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Eduardo Quispe; Corral Pampa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2026-06-04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Jose &amp; Pepe Jijón And Francisco Vintimilla; Putushio - Ecuador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2026-06-04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Felix Morocho - Ecuador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2026-06-04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Duber Mejia; El Diamante - Colombia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2026-06-04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Chorso Bule - Ethiopia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198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2026-06-04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Luis Salas; El Paraiso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2026-06-04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William Ortiz; La Cabaña, Aji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2026-06-04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Gerald Njagi; Kambarare Special Preparation - Kenya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2026-06-04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Juan Jiménez; El Porvenir - Colombia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190.8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2026-06-04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Juan Danilo Florez; Las Mañanitas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2026-06-04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Carlos Saenz; Machay Pata - Peru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216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2026-06-04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Danche, Washed - Ethiopia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190.8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2026-06-04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Dwight Aguilar Masias; Finca Nueva Alianza, Red Gesha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252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2026-06-04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David Berrio; La Casita, 2nd Harvest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187.2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2026-06-04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Mate Matiwos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2026-06-04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Nguisse Nare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2026-06-04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Bekele Kechara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2026-06-04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Mate Matiwos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2026-06-04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Duncan Lot 2004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2026-06-04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Finca El Espejo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2026-06-04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Chombi Plot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2026-06-04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Keramo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2026-06-04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Las Perlitas 3.0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2026-06-04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Tuke Yute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2026-06-04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Mariagracia Echeandia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2026-06-04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Finca Artemira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2026-06-04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Finca La Guaca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2026-06-04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 Llanada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2026-06-04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El Sol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2026-06-04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Pradera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2026-06-04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Aristóbulo Rayo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2026-06-04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Brayan Joven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2026-06-04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Esmeralda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2026-06-04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 Concepcion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2026-06-04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Bochessa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2026-06-04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Marimira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2026-06-04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Pedro Garcia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2026-06-04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Fredesvinda Estela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2026-06-04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Hugo Gonzalez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2026-06-04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German Ortiz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2026-06-04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Las Afiladeras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2026-06-04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Juan Valenzuela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2026-06-04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Gakuyuini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2026-06-04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Kihuyo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2026-06-04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There was a problem loading this website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2026-06-04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There was a problem loading this website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J10512" t="inlineStr">
        <is>
          <t>Yes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2026-06-04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GeshaSalma BermudezFinca El Paraiso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201.6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2026-06-04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GeshaWave Washed CFFinca Soledad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273.6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2026-06-04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There was a problem loading this website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2026-06-04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GeshaWave Washed CFFinca Soledad (Ultralight)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2026-06-04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CastilloThermal Shock DecafFinca El Paraiso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129.6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2026-06-04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There was a problem loading this website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2026-06-04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CastilloLycheeFinca El Paraiso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126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2026-06-04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GeshaHybrid WashedCerro Azul, Cafe Granja La Esperanza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252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2026-06-04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Sudan RumeHybrid WashedFinca Las Margaritas, Cafe Granja La Esperanza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259.2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2026-06-04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CastilloThermal Shock DecafFinca El Paraiso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2026-06-04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JavaNaturalFinca Potosi, Cafe Granja La Esperanza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223.2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2026-06-04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GeshaNaturalCerro Azul, Cafe Granja La Esperanza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252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2026-06-04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SL34Hybrid WashedFinca Potosi, Cafe Granja La Esperanza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198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2026-06-04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GeshaNaturalAbu Coffee, GN‑3170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305.28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2026-06-04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GeshaLetty BermudezFinca El Paraiso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208.8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2026-06-04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Sudan RumeNatural "XO"Finca Las Margaritas, Cafe Granja La Esperanza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532.8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2026-06-04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CaturraBlackberry HoneyFinca El Sendero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136.8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2026-06-04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There was a problem loading this website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2026-06-04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Purple CaturraPassionfruit Co‑ferment WashedFinca Monteblanco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2026-06-04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Pink BourbonWashedFinca El Calamar, Gildardo López Hoyos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136.8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2026-06-04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There was a problem loading this website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2026-06-04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CastilloRose TeaFinca El Paraiso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2026-06-04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There was a problem loading this website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2026-06-04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GeshaLetty BermudezFinca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2026-06-04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There was a problem loading this website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2026-06-04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GeshaFirestone WashedAuromar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2026-06-04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PacamaraNaturalHacienda La Papaya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180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2026-06-04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Sudan RumeNaturalFinca Las Margaritas, Cafe Granja La Esperanza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288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2026-06-04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JavaNaturalFinca Potosi, Cafe Granja La Esperanza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223.2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2026-06-04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Pink BourbonWashedFinca La Indonesia, Frank Torres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122.4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2026-06-04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Wilson Alba; Sierra Morena, End of Season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199.8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2026-06-04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Jhon Alexander Bermudez; Finca La Estrella - Colombia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2026-06-04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Marlene Rojas; El Nevado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2026-06-04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Reynaldo Luque; Nueva Esperanza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2026-06-04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Ayde Palomino Rojas; Flor Del Valle - Peru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2026-06-04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Edgardo Cruz Meza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2026-06-04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Banko Gotiti - Ethiopia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2026-06-04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Alberto Trujillo; La Estrella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2026-06-04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Karatu; AB Separation - Kenya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2026-06-04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Dwight Aguilar Masias; Yellow Gesha*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2026-06-04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Danche, White Honey - Ethiopia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2026-06-04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José Peña; Los Naranjos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2026-06-04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Juan Pablo Ortiz; La Estella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2026-06-04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Arley Arboleda; Los Guaicos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2026-06-04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Juan Zapata; La Guadua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2026-06-04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Ibonia Estate; AB Separation - Kenya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2026-06-04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Eduardo Quispe; Corral Pampa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2026-06-04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Jose &amp; Pepe Jijón And Francisco Vintimilla; Putushio - Ecuador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2026-06-04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Felix Morocho - Ecuador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2026-06-04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Duber Mejia; El Diamante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2026-06-04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Chorso Bule - Ethiopia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198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2026-06-04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Luis Salas; El Paraiso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2026-06-04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William Ortiz; La Cabaña, Aji - Colombia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2026-06-04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Gerald Njagi; Kambarare Special Preparation - Kenya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2026-06-04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Juan Jiménez; El Porvenir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190.8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2026-06-04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Juan Danilo Florez; Las Mañanitas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2026-06-04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Carlos Saenz; Machay Pata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216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2026-06-04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Danche, Washed - Ethiopia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190.8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2026-06-04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Dwight Aguilar Masias; Finca Nueva Alianza, Red Gesha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252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2026-06-04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David Berrio; La Casita, 2nd Harvest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187.2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2026-06-04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Mate Matiwos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2026-06-04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Nguisse Nare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2026-06-04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Bekele Kechara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2026-06-04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Mate Matiwos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2026-06-04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Duncan Lot 2004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2026-06-04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Finca El Espejo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2026-06-04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Chombi Plot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2026-06-04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Keramo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2026-06-04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Las Perlitas 3.0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2026-06-04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Tuke Yute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2026-06-04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Mariagracia Echeandia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2026-06-04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Finca Artemira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2026-06-04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Finca La Guaca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2026-06-04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La Llanada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2026-06-04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El Sol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2026-06-04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 Pradera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2026-06-04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Aristóbulo Rayo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2026-06-04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Brayan Joven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2026-06-04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Esmeralda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2026-06-04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La Concepcion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2026-06-04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Bochessa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2026-06-04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Marimira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2026-06-04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Pedro Garcia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2026-06-04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Fredesvinda Estela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2026-06-04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Hugo Gonzalez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2026-06-04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German Ortiz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2026-06-04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Las Afiladeras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2026-06-04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Juan Valenzuela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2026-06-04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Gakuyuini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2026-06-04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Kihuyo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2026-06-03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[Rested] Field BlendJuicy StrawberryForest Coffee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2026-06-03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[Rested] GeshaNaturalHacienda La Papaya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201.6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2026-06-03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GeshaFirestone WashedAuromar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2026-06-03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Sudan RumeNaturalFinca Las Margaritas, Cafe Granja La Esperanza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288</v>
      </c>
      <c r="J10606" t="inlineStr">
        <is>
          <t>Yes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2026-06-03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CastilloThermal Shock DecafFinca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129.6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2026-06-03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CaturraBlackberry HoneyFinca El Sendero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2026-06-03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Pink BourbonWashedFinca La Indonesia, Frank Torres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122.4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2026-06-03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MaracaturraWashedFinca El Socorro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2026-06-03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GeshaLetty BermudezFinca El Paraiso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2026-06-03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Roaster's Choice Subscription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2026-06-03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Purple CaturraPassionfruit Co‑ferment WashedFinca Monteblanco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129.6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2026-06-03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Pink BourbonWashedFinca El Calamar, Gildardo López Hoyos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136.8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2026-06-03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GeshaNaturalAbu Coffee, GN‑3170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305.28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2026-06-03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Sudan RumeHybrid WashedFinca Las Margaritas, Cafe Granja La Esperanza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259.2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2026-06-03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JavaNaturalFinca Potosi, Cafe Granja La Esperanza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223.2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2026-06-03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GeshaHybrid WashedCerro Azul, Cafe Granja La Esperanza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252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2026-06-03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GeshaWave Washed CFFinca Soledad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273.6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2026-06-03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Pink BourbonWashedFinca Inmaculada, Fellow Farms Project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136.8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2026-06-03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CaturraBlackberry HoneyFinca El Sendero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136.8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2026-06-03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Sudan RumeNatural "XO"Finca Las Margaritas, Cafe Granja La Esperanza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532.8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2026-06-03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GeshaHybrid WashedMikava Estates, Marsella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324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2026-06-03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GeshaLetty BermudezFinca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208.8</v>
      </c>
      <c r="J10624" t="inlineStr">
        <is>
          <t>Yes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2026-06-03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GeshaSalma BermudezFinca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201.6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2026-06-03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JavaNaturalFinca Potosi, Cafe Granja La Esperanza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223.2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2026-06-03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GeshaWave Washed CFFinca Soledad (Ultralight)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2026-06-03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CastilloLycheeFinca El Paraiso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126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2026-06-03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Pink BourbonWashedFinca Inmaculada, Fellow Farms Project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2026-06-03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GeshaNaturalCerro Azul, Cafe Granja La Esperanza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252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2026-06-03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CastilloRose TeaFinca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2026-06-03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SL34Hybrid WashedFinca Potosi, Cafe Granja La Esperanza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198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2026-06-03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CastilloThermal Shock DecafFinca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2026-06-03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PacamaraNaturalHacienda La Papaya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180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2026-06-03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Juan Jose Huillca; Lot #Y-3 - Peru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2026-06-03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Vicente Regalado; La Capilla - Ecuador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2026-06-03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Wilson Alba; Sierra Morena, End of Season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2026-06-03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Jhon Alexander Bermudez; Finca La Estrella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2026-06-03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Marlene Rojas; El Nevado - Peru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2026-06-03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Reynaldo Luque; Nueva Esperanza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2026-06-03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Ayde Palomino Rojas; Flor Del Valle - Peru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2026-06-03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Edgardo Cruz Meza - Peru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2026-06-03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Banko Gotiti - Ethiopia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2026-06-03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Alberto Trujillo; La Estrella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2026-06-03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Karatu; AB Separation - Kenya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2026-06-03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Dwight Aguilar Masias; Yellow Gesha*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2026-06-03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Danche, White Honey - Ethiopia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2026-06-03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José Peña; Los Naranjos - Colombia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2026-06-03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Juan Pablo Ortiz; La Estella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2026-06-03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Arley Arboleda; Los Guaicos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2026-06-03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Juan Zapata; La Guadua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2026-06-03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Ibonia Estate; AB Separation - Kenya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2026-06-03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Eduardo Quispe; Corral Pampa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2026-06-03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Jose &amp; Pepe Jijón And Francisco Vintimilla; Putushio - Ecuador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2026-06-03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Felix Morocho - Ecuador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216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2026-06-03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Duber Mejia; El Diamante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2026-06-03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Chorso Bule - Ethiopia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198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2026-06-03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Luis Salas; El Paraiso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2026-06-03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William Ortiz; La Cabaña, Aji - Colombia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2026-06-03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Gerald Njagi; Kambarare Special Preparation - Kenya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2026-06-03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Juan Jiménez; El Porvenir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190.8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2026-06-03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Juan Danilo Florez; Las Mañanitas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2026-06-03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Carlos Saenz; Machay Pata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216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2026-06-03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Danche, Washed - Ethiopia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190.8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2026-06-03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Mate Matiwos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2026-06-03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Nguisse Nare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2026-06-03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Bekele Kechara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2026-06-03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Mate Matiwos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2026-06-03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Duncan Lot 2004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2026-06-03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Finca El Espejo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2026-06-03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Chombi Plot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2026-06-03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Keramo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2026-06-03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Las Perlitas 3.0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2026-06-03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Tuke Yute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2026-06-03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Mariagracia Echeandia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2026-06-03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Finca Artemira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2026-06-03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Finca La Guaca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2026-06-03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 Llanada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2026-06-03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El Sol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2026-06-03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La Pradera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2026-06-03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Aristóbulo Rayo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2026-06-03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Brayan Joven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2026-06-03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 Esmeralda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2026-06-03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Concepcion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2026-06-03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Bochessa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2026-06-03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Marimira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2026-06-03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Pedro Garcia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2026-06-03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Fredesvinda Estela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2026-06-03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Hugo Gonzalez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2026-06-03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German Ortiz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2026-06-03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Las Afiladeras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2026-06-03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Juan Valenzuela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2026-06-03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Gakuyuini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2026-06-03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Kihuyo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2026-06-03</t>
        </is>
      </c>
      <c r="B10695" t="inlineStr">
        <is>
          <t>Hydrangea Coffee</t>
        </is>
      </c>
      <c r="C10695" t="inlineStr">
        <is>
          <t>USA</t>
        </is>
      </c>
      <c r="D10695" t="inlineStr">
        <is>
          <t>[Rested] CastilloRose TeaFinca El Paraiso</t>
        </is>
      </c>
      <c r="E10695" t="inlineStr">
        <is>
          <t>Unknown</t>
        </is>
      </c>
      <c r="F10695" t="inlineStr">
        <is>
          <t>Unknown</t>
        </is>
      </c>
      <c r="G10695" t="n">
        <v>114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2026-06-03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Roaster's Choice Subscription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2026-06-03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CastilloLycheeFinca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126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2026-06-03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GeshaHybrid WashedCerro Azul, Cafe Granja La Esperanza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252</v>
      </c>
      <c r="J10698" t="inlineStr">
        <is>
          <t>Yes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2026-06-03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[Rested] GeshaFirestone WashedAuromar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2026-06-03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Sudan RumeNatural "XO"Finca Las Margaritas, Cafe Granja La Esperanza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532.8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2026-06-03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[Rested] CaturraBlackberry HoneyFinca El Sendero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2026-06-03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Pink BourbonWashedFinca La Indonesia, Frank Torres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122.4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2026-06-03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Purple CaturraPassionfruit Co‑ferment WashedFinca Monteblanco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129.6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2026-06-03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MaracaturraWashedFinca El Socorro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2026-06-03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[Rested] JavaNaturalFinca Potosi, Cafe Granja La Esperanza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223.2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2026-06-03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GeshaWave Washed CFFinca Soledad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273.6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2026-06-03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[Rested] GeshaNaturalHacienda La Papaya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201.6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2026-06-03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GeshaNaturalCerro Azul, Cafe Granja La Esperanza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252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2026-06-03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GeshaNaturalAbu Coffee, GN‑3170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305.28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2026-06-03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SL34Hybrid WashedFinca Potosi, Cafe Granja La Esperanza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198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2026-06-03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PacamaraNaturalHacienda La Papaya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180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2026-06-03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CastilloThermal Shock DecafFinca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2026-06-03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Sudan RumeHybrid WashedFinca Las Margaritas, Cafe Granja La Esperanza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259.2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2026-06-03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Pink BourbonWashedFinca Inmaculada, Fellow Farms Project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136.8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2026-06-03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Pink BourbonWashedFinca El Calamar, Gildardo López Hoyos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136.8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2026-06-03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Sudan RumeNaturalFinca Las Margaritas, Cafe Granja La Esperanza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288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2026-06-03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GeshaLetty BermudezFinca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2026-06-03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Field BlendJuicy StrawberryForest Coffee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2026-06-03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JavaNaturalFinca Potosi, Cafe Granja La Esperanza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223.2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2026-06-03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CaturraBlackberry HoneyFinca El Sendero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136.8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2026-06-03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GeshaWave Washed CFFinca Soledad (Ultralight)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2026-06-03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GeshaSalma BermudezFinca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201.6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2026-06-03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Pink BourbonWashedFinca Inmaculada, Fellow Farms Project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2026-06-03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GeshaHybrid WashedMikava Estates, Marsella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324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2026-06-03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CastilloThermal Shock DecafFinca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129.6</v>
      </c>
      <c r="J10725" t="inlineStr">
        <is>
          <t>Yes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2026-06-03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GeshaLetty BermudezFinca El Paraiso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208.8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2026-06-03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Juan Jose Huillca; Lot #Y-3 - Peru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2026-06-03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Vicente Regalado; La Capilla - Ecuador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2026-06-03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Wilson Alba; Sierra Morena, End of Season - Colombia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2026-06-03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Jhon Alexander Bermudez; Finca La Estrella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2026-06-03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Marlene Rojas; El Nevado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2026-06-03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Reynaldo Luque; Nueva Esperanza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2026-06-03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Ayde Palomino Rojas; Flor Del Valle - Peru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2026-06-03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Edgardo Cruz Meza - Peru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2026-06-03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Banko Gotiti - Ethiopia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2026-06-03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Alberto Trujillo; La Estrella - Colombia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2026-06-03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Karatu; AB Separation - Kenya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2026-06-03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Dwight Aguilar Masias; Yellow Gesha*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2026-06-03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Danche, White Honey - Ethiopia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2026-06-03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José Peña; Los Naranjos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2026-06-03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Juan Pablo Ortiz; La Estella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2026-06-03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Arley Arboleda; Los Guaicos - Colombia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2026-06-03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Juan Zapata; La Guadua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2026-06-03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Ibonia Estate; AB Separation - Kenya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2026-06-03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Eduardo Quispe; Corral Pampa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2026-06-03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Jose &amp; Pepe Jijón And Francisco Vintimilla; Putushio - Ecuador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2026-06-03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Felix Morocho - Ecuador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216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2026-06-03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Duber Mejia; El Diamante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2026-06-03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Chorso Bule - Ethiopia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198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2026-06-03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Luis Salas; El Paraiso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2026-06-03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William Ortiz; La Cabaña, Aji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2026-06-03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Gerald Njagi; Kambarare Special Preparation - Kenya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2026-06-03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Juan Jiménez; El Porvenir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190.8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2026-06-03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Juan Danilo Florez; Las Mañanitas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2026-06-03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Carlos Saenz; Machay Pata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216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2026-06-03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Danche, Washed - Ethiopia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190.8</v>
      </c>
      <c r="J10756" t="inlineStr">
        <is>
          <t>Yes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2026-06-03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Mate Matiwos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2026-06-03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Nguisse Nare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2026-06-03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Bekele Kechara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2026-06-03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Mate Matiwos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2026-06-03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Duncan Lot 2004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2026-06-03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Finca El Espejo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2026-06-03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Chombi Plot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2026-06-03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Keramo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2026-06-03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Las Perlitas 3.0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2026-06-03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Tuke Yute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2026-06-03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Mariagracia Echeandia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2026-06-03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Finca Artemira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2026-06-03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Finca La Guaca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2026-06-03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La Llanada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2026-06-03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El Sol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2026-06-03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La Pradera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2026-06-03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Aristóbulo Rayo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2026-06-03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Brayan Joven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2026-06-03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Esmeralda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2026-06-03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La Concepcion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2026-06-03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Bochessa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2026-06-03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Marimira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2026-06-03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Pedro Garcia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2026-06-03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Fredesvinda Estela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2026-06-03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Hugo Gonzalez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2026-06-03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German Ortiz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2026-06-03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Las Afiladeras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2026-06-03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Juan Valenzuela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2026-06-03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Gakuyuini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2026-06-03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Kihuyo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2026-06-03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CastilloRose TeaFinca El Paraiso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2026-06-03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GeshaNaturalHacienda La Papaya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201.6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2026-06-03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GeshaSalma BermudezFinca El Paraiso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201.6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2026-06-03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SL34Hybrid WashedFinca Potosi, Cafe Granja La Esperanza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198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2026-06-03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Pink BourbonWashedFinca El Calamar, Gildardo López Hoyos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136.8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2026-06-03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CaturraBlackberry HoneyFinca El Sendero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136.8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2026-06-03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GeshaNaturalCerro Azul, Cafe Granja La Esperanza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252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2026-06-03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GeshaFirestone WashedAuromar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2026-06-03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Field BlendJuicy StrawberryForest Coffee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2026-06-03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Sudan RumeNatural "XO"Finca Las Margaritas, Cafe Granja La Esperanza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532.8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2026-06-03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JavaNaturalFinca Potosi, Cafe Granja La Esperanza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223.2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2026-06-03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Sudan RumeHybrid WashedFinca Las Margaritas, Cafe Granja La Esperanza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259.2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2026-06-03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[Rested] CastilloThermal Shock DecafFinca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2026-06-03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Purple CaturraPassionfruit Co‑ferment WashedFinca Monteblanco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129.6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2026-06-03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CaturraBlackberry HoneyFinca El Sendero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2026-06-03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GeshaHybrid WashedCerro Azul, Cafe Granja La Esperanza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252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2026-06-03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GeshaLetty BermudezFinca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2026-06-03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MaracaturraWashedFinca El Socorro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2026-06-03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CastilloThermal Shock DecafFinca El Paraiso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129.6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2026-06-03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Roaster's Choice Subscription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2026-06-03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PacamaraNaturalHacienda La Papaya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180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2026-06-03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CastilloLycheeFinca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126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2026-06-03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GeshaWave Washed CFFinca Soledad (Ultralight)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2026-06-03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GeshaLetty BermudezFinca El Paraiso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208.8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2026-06-03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GeshaWave Washed CFFinca Soledad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273.6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2026-06-03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JavaNaturalFinca Potosi, Cafe Granja La Esperanza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223.2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2026-06-03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Pink BourbonWashedFinca Inmaculada, Fellow Farms Project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136.8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2026-06-03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[Rested] GeshaNaturalAbu Coffee, GN‑3170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305.28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2026-06-03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Sudan RumeNaturalFinca Las Margaritas, Cafe Granja La Esperanza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288</v>
      </c>
      <c r="J10815" t="inlineStr">
        <is>
          <t>Yes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2026-06-03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GeshaHybrid WashedMikava Estates, Marsella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324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2026-06-03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[Rested] Pink BourbonWashedFinca Inmaculada, Fellow Farms Project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2026-06-03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Pink BourbonWashedFinca La Indonesia, Frank Torres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122.4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2026-06-03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Juan Jose Huillca; Lot #Y-3 -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2026-06-03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Vicente Regalado; La Capilla - Ecuador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2026-06-03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Wilson Alba; Sierra Morena, End of Season - Colombia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2026-06-03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Jhon Alexander Bermudez; Finca La Estrella - Colombia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2026-06-03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Marlene Rojas; El Nevado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2026-06-03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Reynaldo Luque; Nueva Esperanza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2026-06-03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Ayde Palomino Rojas; Flor Del Valle - Peru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2026-06-03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Edgardo Cruz Meza - Peru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2026-06-03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Banko Gotiti - Ethiopia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2026-06-03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Alberto Trujillo; La Estrella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2026-06-03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Karatu; AB Separation - Kenya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2026-06-03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Dwight Aguilar Masias; Yellow Gesha*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2026-06-03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Danche, White Honey - Ethiopia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2026-06-03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José Peña; Los Naranjos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2026-06-03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Juan Pablo Ortiz; La Estella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2026-06-03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Arley Arboleda; Los Guaicos - Colombia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2026-06-03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Juan Zapata; La Guadua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2026-06-03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Ibonia Estate; AB Separation - Kenya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2026-06-03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Eduardo Quispe; Corral Pampa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2026-06-03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Jose &amp; Pepe Jijón And Francisco Vintimilla; Putushio - Ecuador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2026-06-03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Felix Morocho - Ecuador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216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2026-06-03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Duber Mejia; El Diamante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2026-06-03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Chorso Bule - Ethiopia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2026-06-03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Luis Salas; El Paraiso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2026-06-03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William Ortiz; La Cabaña, Aji - Colombia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2026-06-03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Gerald Njagi; Kambarare Special Preparation - Kenya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2026-06-03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Juan Jiménez; El Porvenir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190.8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2026-06-03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Juan Danilo Florez; Las Mañanitas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2026-06-03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Carlos Saenz; Machay Pata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216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2026-06-03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Danche, Washed - Ethiopia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190.8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2026-06-03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Mate Matiwos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2026-06-03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Nguisse Nare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2026-06-03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Bekele Kechara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2026-06-03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Mate Matiwos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2026-06-03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Duncan Lot 2004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2026-06-03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Finca El Espejo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2026-06-03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Chombi Plot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2026-06-03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Keramo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2026-06-03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Las Perlitas 3.0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2026-06-03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Tuke Yute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2026-06-03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Mariagracia Echeandia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2026-06-03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Finca Artemira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2026-06-03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Finca La Guaca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2026-06-03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 Llanada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2026-06-03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El Sol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2026-06-03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La Pradera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2026-06-03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Aristóbulo Rayo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2026-06-03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Brayan Joven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2026-06-03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Esmeralda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2026-06-03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La Concepcion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2026-06-03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Bochessa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2026-06-03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Marimira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2026-06-03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Pedro Garcia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2026-06-03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Fredesvinda Estela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2026-06-03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Hugo Gonzalez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2026-06-03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German Ortiz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2026-06-03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Las Afiladeras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2026-06-03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Juan Valenzuela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2026-06-03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Gakuyuini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2026-06-03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Kihuyo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2026-06-03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Purple CaturraPassionfruit Co‑ferment WashedFinca Monteblanco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129.6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2026-06-03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Sudan RumeNaturalFinca Las Margaritas, Cafe Granja La Esperanza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288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2026-06-03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GeshaFirestone WashedAuromar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2026-06-03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Field BlendJuicy StrawberryForest Coffee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2026-06-03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GeshaHybrid WashedMikava Estates, Marsella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324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2026-06-03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GeshaSalma BermudezFinca El Paraiso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201.6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2026-06-03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JavaNaturalFinca Potosi, Cafe Granja La Esperanza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223.2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2026-06-03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Pink BourbonWashedFinca La Indonesia, Frank Torres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122.4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2026-06-03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GeshaNaturalCerro Azul, Cafe Granja La Esperanza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252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2026-06-03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Pink BourbonWashedFinca Inmaculada, Fellow Farms Project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2026-06-03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GeshaHybrid WashedCerro Azul, Cafe Granja La Esperanza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252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2026-06-03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CastilloThermal Shock DecafFinca El Paraiso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129.6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2026-06-03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MaracaturraWashedFinca El Socorro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2026-06-03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GeshaWave Washed CFFinca Soledad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273.6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2026-06-03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GeshaNaturalAbu Coffee, GN‑3170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305.28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2026-06-03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GeshaWave Washed CFFinca Soledad (Ultralight)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2026-06-03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CaturraBlackberry HoneyFinca El Sendero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2026-06-03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CastilloThermal Shock DecafFinca El Paraiso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2026-06-03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GeshaNaturalHacienda La Papaya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201.6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2026-06-03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CastilloRose TeaFinca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2026-06-03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PacamaraNaturalHacienda La Papaya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180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2026-06-03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There was a problem loading this website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2026-06-03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Pink BourbonWashedFinca Inmaculada, Fellow Farms Project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136.8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2026-06-03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Pink BourbonWashedFinca El Calamar, Gildardo López Hoyos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136.8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2026-06-03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JavaNaturalFinca Potosi, Cafe Granja La Esperanza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223.2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2026-06-03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GeshaLetty BermudezFinca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2026-06-03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CaturraBlackberry HoneyFinca El Sendero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136.8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2026-06-03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CastilloLycheeFinca El Paraiso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126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2026-06-03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GeshaLetty BermudezFinca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208.8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2026-06-03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Roaster's Choice Subscription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2026-06-03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SL34Hybrid WashedFinca Potosi, Cafe Granja La Esperanza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198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2026-06-03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[Rested] Sudan RumeNatural "XO"Finca Las Margaritas, Cafe Granja La Esperanza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532.8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2026-06-03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Juan Jose Huillca; Lot #Y-3 - Peru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2026-06-03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Vicente Regalado; La Capilla - Ecuador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2026-06-03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Wilson Alba; Sierra Morena, End of Season - Colombia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2026-06-03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Jhon Alexander Bermudez; Finca La Estrella - Colombia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2026-06-03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Marlene Rojas; El Nevado - Peru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2026-06-03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Reynaldo Luque; Nueva Esperanza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2026-06-03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Ayde Palomino Rojas; Flor Del Valle - Peru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2026-06-03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Edgardo Cruz Meza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2026-06-03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Banko Gotiti - Ethiopia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2026-06-03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Alberto Trujillo; La Estrella - Colombia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2026-06-03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Karatu; AB Separation - Kenya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2026-06-03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Dwight Aguilar Masias; Yellow Gesha*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2026-06-03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Danche, White Honey - Ethiopia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2026-06-03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José Peña; Los Naranjos - Colombia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2026-06-03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Juan Pablo Ortiz; La Estella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2026-06-03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Arley Arboleda; Los Guaicos - Colombia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2026-06-03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Juan Zapata; La Guadua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2026-06-03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Ibonia Estate; AB Separation - Kenya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2026-06-03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Eduardo Quispe; Corral Pampa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2026-06-03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Jose &amp; Pepe Jijón And Francisco Vintimilla; Putushio - Ecuador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2026-06-03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Felix Morocho - Ecuador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216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2026-06-03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Duber Mejia; El Diamante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2026-06-03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Chorso Bule - Ethiopia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198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2026-06-03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Luis Salas; El Paraiso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2026-06-03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William Ortiz; La Cabaña, Aji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2026-06-03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Gerald Njagi; Kambarare Special Preparation - Kenya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2026-06-03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Juan Jiménez; El Porvenir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190.8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2026-06-03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Juan Danilo Florez; Las Mañanitas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2026-06-03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Carlos Saenz; Machay Pata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216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2026-06-03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Danche, Washed - Ethiopia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190.8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2026-06-03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Mate Matiwos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2026-06-03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Nguisse Nare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2026-06-03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Bekele Kechara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2026-06-03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Mate Matiwos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2026-06-03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Duncan Lot 2004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2026-06-03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Finca El Espejo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2026-06-03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Chombi Plot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2026-06-03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Keramo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2026-06-03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Las Perlitas 3.0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2026-06-03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Tuke Yute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2026-06-03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Mariagracia Echeandia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2026-06-03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Finca Artemira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2026-06-03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Finca La Guaca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2026-06-03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 Llanada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2026-06-03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El Sol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2026-06-03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La Pradera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2026-06-03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Aristóbulo Rayo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2026-06-03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Brayan Joven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2026-06-03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Esmeralda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2026-06-03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 Concepcion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2026-06-03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Bochessa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2026-06-03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Marimira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2026-06-03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Pedro Garcia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2026-06-03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Fredesvinda Estela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2026-06-03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Hugo Gonzalez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2026-06-03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German Ortiz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2026-06-03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Las Afiladeras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2026-06-03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Juan Valenzuela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2026-06-03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Gakuyuini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2026-06-03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Kihuyo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2026-06-02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[Rested] Field BlendJuicy StrawberryForest Coffee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2026-06-02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GeshaNaturalAbu Coffee, GN‑3170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305.28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2026-06-02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GeshaWave Washed CFFinca Soledad (Ultralight)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2026-06-02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Roaster's Choice Subscription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2026-06-02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SL34Hybrid WashedFinca Potosi, Cafe Granja La Esperanza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198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2026-06-02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Pink BourbonWashedFinca Inmaculada, Fellow Farms Project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136.8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2026-06-02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GeshaNaturalHacienda La Papaya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201.6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2026-06-02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Pink BourbonWashedFinca La Indonesia, Frank Torres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122.4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2026-06-02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CastilloThermal Shock DecafFinca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129.6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2026-06-02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GeshaNaturalCerro Azul, Cafe Granja La Esperanza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252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2026-06-02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Pink BourbonWashedFinca El Calamar, Gildardo López Hoyos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136.8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2026-06-02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GeshaLetty BermudezFinca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208.8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2026-06-02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Pink BourbonWashedFinca Inmaculada, Fellow Farms Project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2026-06-02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Sudan RumeHybrid WashedFinca Las Margaritas, Cafe Granja La Esperanza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259.2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2026-06-02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GeshaWave Washed CFFinca Soledad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273.6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2026-06-02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CastilloLycheeFinca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126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2026-06-02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GeshaLetty BermudezFinca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2026-06-02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PacamaraNaturalHacienda La Papaya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180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2026-06-02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Sudan RumeNatural "XO"Finca Las Margaritas, Cafe Granja La Esperanza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532.8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2026-06-02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Sudan RumeNaturalFinca Las Margaritas, Cafe Granja La Esperanza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288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2026-06-02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GeshaHybrid WashedMikava Estates, Marsella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324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2026-06-02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GeshaFirestone WashedAuromar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2026-06-02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Purple CaturraPassionfruit Co‑ferment WashedFinca Monteblanco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129.6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2026-06-02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CaturraBlackberry HoneyFinca El Sendero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2026-06-02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MaracaturraWashedFinca El Socorro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2026-06-02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GeshaSalma BermudezFinca El Paraiso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201.6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2026-06-02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CastilloThermal Shock DecafFinca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2026-06-02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GeshaHybrid WashedCerro Azul, Cafe Granja La Esperanza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252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2026-06-02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CaturraBlackberry HoneyFinca El Sendero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136.8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2026-06-02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JavaNaturalFinca Potosi, Cafe Granja La Esperanza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223.2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2026-06-02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JavaNaturalFinca Potosi, Cafe Granja La Esperanza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223.2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2026-06-02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CastilloRose TeaFinca El Paraiso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2026-06-02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Juan Jose Huillca; Lot #Y-3 -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2026-06-02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Vicente Regalado; La Capilla - Ecuador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2026-06-02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Wilson Alba; Sierra Morena, End of Season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2026-06-02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Jhon Alexander Bermudez; Finca La Estrella - Colombia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2026-06-02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Marlene Rojas; El Nevado - Peru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2026-06-02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Reynaldo Luque; Nueva Esperanza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2026-06-02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Ayde Palomino Rojas; Flor Del Valle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2026-06-02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Edgardo Cruz Meza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2026-06-02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Banko Gotiti - Ethiopia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2026-06-02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Alberto Trujillo; La Estrella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2026-06-02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Karatu; AB Separation - Kenya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2026-06-02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Dwight Aguilar Masias; Yellow Gesha*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2026-06-02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Danche, White Honey - Ethiopia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2026-06-02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José Peña; Los Naranjos - Colombia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2026-06-02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Juan Pablo Ortiz; La Estella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2026-06-02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Arley Arboleda; Los Guaicos - Colombia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2026-06-02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Juan Zapata; La Guadua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2026-06-02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Ibonia Estate; AB Separation - Kenya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2026-06-02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Eduardo Quispe; Corral Pampa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2026-06-02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Jose &amp; Pepe Jijón And Francisco Vintimilla; Putushio - Ecuador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2026-06-02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Felix Morocho - Ecuador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216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2026-06-02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Duber Mejia; El Diamante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2026-06-02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Chorso Bule - Ethiopia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198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2026-06-02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Luis Salas; El Paraiso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2026-06-02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William Ortiz; La Cabaña, Aji - Colombia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2026-06-02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Gerald Njagi; Kambarare Special Preparation - Kenya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2026-06-02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Juan Jiménez; El Porvenir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190.8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2026-06-02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Juan Danilo Florez; Las Mañanitas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187.2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2026-06-02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Carlos Saenz; Machay Pata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216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2026-06-02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Danche, Washed - Ethiopia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190.8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2026-06-02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Mate Matiwos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2026-06-02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Nguisse Nare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2026-06-02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Bekele Kechara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2026-06-02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Mate Matiwos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2026-06-02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Duncan Lot 2004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2026-06-02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Finca El Espejo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2026-06-02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Chombi Plot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2026-06-02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Keramo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2026-06-02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Las Perlitas 3.0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2026-06-02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Tuke Yute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2026-06-02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Mariagracia Echeandia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2026-06-02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Finca Artemira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2026-06-02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Finca La Guaca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2026-06-02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 Llanada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2026-06-02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El Sol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2026-06-02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La Pradera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2026-06-02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Aristóbulo Rayo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2026-06-02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Brayan Joven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2026-06-02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 Esmeralda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2026-06-02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La Concepcion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2026-06-02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Bochessa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2026-06-02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Marimira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2026-06-02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Pedro Garcia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2026-06-02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Fredesvinda Estela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2026-06-02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Hugo Gonzalez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2026-06-02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German Ortiz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2026-06-02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Las Afiladeras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2026-06-02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Juan Valenzuela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2026-06-02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Gakuyuini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2026-06-02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Kihuyo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2026-06-02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GeshaNaturalCerro Azul, Cafe Granja La Esperanza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252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2026-06-02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GeshaNaturalHacienda La Papaya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201.6</v>
      </c>
      <c r="J11064" t="inlineStr">
        <is>
          <t>Yes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2026-06-02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Sudan RumeNaturalFinca Las Margaritas, Cafe Granja La Esperanza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288</v>
      </c>
      <c r="J11065" t="inlineStr">
        <is>
          <t>Yes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2026-06-02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GeshaNaturalAbu Coffee, GN‑3170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305.28</v>
      </c>
      <c r="J11066" t="inlineStr">
        <is>
          <t>Yes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2026-06-02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[Rested] Sudan RumeNatural "XO"Finca Las Margaritas, Cafe Granja La Esperanza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532.8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2026-06-02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Field BlendJuicy StrawberryForest Coffee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2026-06-02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SL34Hybrid WashedFinca Potosi, Cafe Granja La Esperanza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198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2026-06-02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CastilloThermal Shock DecafFinca El Paraiso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2026-06-02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GeshaWave Washed CFFinca Soledad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273.6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2026-06-02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JavaNaturalFinca Potosi, Cafe Granja La Esperanza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223.2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2026-06-02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PacamaraNaturalHacienda La Papaya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180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2026-06-02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Pink BourbonWashedFinca Inmaculada, Fellow Farms Project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136.8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2026-06-02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Pink BourbonWashedFinca Inmaculada, Fellow Farms Project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2026-06-02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GeshaHybrid WashedMikava Estates, Marsella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324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2026-06-02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Pink BourbonWashedFinca La Indonesia, Frank Torres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122.4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2026-06-02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MaracaturraWashedFinca El Socorro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2026-06-02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CastilloThermal Shock DecafFinca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129.6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2026-06-02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GeshaSalma BermudezFinca El Paraiso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201.6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2026-06-02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GeshaWave Washed CFFinca Soledad (Ultralight)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2026-06-02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CastilloRose TeaFinca El Paraiso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2026-06-02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CastilloLycheeFinca El Paraiso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126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2026-06-02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GeshaLetty BermudezFinca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2026-06-02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CaturraBlackberry HoneyFinca El Sendero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2026-06-02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Pink BourbonWashedFinca El Calamar, Gildardo López Hoyos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136.8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2026-06-02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CaturraBlackberry HoneyFinca El Sendero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136.8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2026-06-02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GeshaFirestone WashedAuromar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2026-06-02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Sudan RumeHybrid WashedFinca Las Margaritas, Cafe Granja La Esperanza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259.2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2026-06-02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GeshaHybrid WashedCerro Azul, Cafe Granja La Esperanza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252</v>
      </c>
      <c r="J11090" t="inlineStr">
        <is>
          <t>Yes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2026-06-02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GeshaLetty BermudezFinca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208.8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2026-06-02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JavaNaturalFinca Potosi, Cafe Granja La Esperanza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223.2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2026-06-02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Purple CaturraPassionfruit Co‑ferment WashedFinca Monteblanco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129.6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2026-06-02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Roaster's Choice Subscription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2026-06-02</t>
        </is>
      </c>
      <c r="B11095" t="inlineStr">
        <is>
          <t>Sey Coffee</t>
        </is>
      </c>
      <c r="C11095" t="inlineStr">
        <is>
          <t>USA</t>
        </is>
      </c>
      <c r="D11095" t="inlineStr">
        <is>
          <t>2026 Juan Jose Huillca; Lot #Y-3 - Peru</t>
        </is>
      </c>
      <c r="E11095" t="inlineStr">
        <is>
          <t>Unknown</t>
        </is>
      </c>
      <c r="F11095" t="inlineStr">
        <is>
          <t>Unknown</t>
        </is>
      </c>
      <c r="G11095" t="n">
        <v>250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2026-06-02</t>
        </is>
      </c>
      <c r="B11096" t="inlineStr">
        <is>
          <t>Sey Coffee</t>
        </is>
      </c>
      <c r="C11096" t="inlineStr">
        <is>
          <t>USA</t>
        </is>
      </c>
      <c r="D11096" t="inlineStr">
        <is>
          <t>2026 Vicente Regalado; La Capilla - Ecuador</t>
        </is>
      </c>
      <c r="E11096" t="inlineStr">
        <is>
          <t>Unknown</t>
        </is>
      </c>
      <c r="F11096" t="inlineStr">
        <is>
          <t>Unknown</t>
        </is>
      </c>
      <c r="G11096" t="n">
        <v>250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2026-06-02</t>
        </is>
      </c>
      <c r="B11097" t="inlineStr">
        <is>
          <t>Sey Coffee</t>
        </is>
      </c>
      <c r="C11097" t="inlineStr">
        <is>
          <t>USA</t>
        </is>
      </c>
      <c r="D11097" t="inlineStr">
        <is>
          <t>2026 Wilson Alba; Sierra Morena, End of Season - Colombia</t>
        </is>
      </c>
      <c r="E11097" t="inlineStr">
        <is>
          <t>Unknown</t>
        </is>
      </c>
      <c r="F11097" t="inlineStr">
        <is>
          <t>Unknown</t>
        </is>
      </c>
      <c r="G11097" t="n">
        <v>250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2026-06-02</t>
        </is>
      </c>
      <c r="B11098" t="inlineStr">
        <is>
          <t>Sey Coffee</t>
        </is>
      </c>
      <c r="C11098" t="inlineStr">
        <is>
          <t>USA</t>
        </is>
      </c>
      <c r="D11098" t="inlineStr">
        <is>
          <t>2026 Jhon Alexander Bermudez; Finca La Estrella - Colombia</t>
        </is>
      </c>
      <c r="E11098" t="inlineStr">
        <is>
          <t>Unknown</t>
        </is>
      </c>
      <c r="F11098" t="inlineStr">
        <is>
          <t>Unknown</t>
        </is>
      </c>
      <c r="G11098" t="n">
        <v>250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2026-06-02</t>
        </is>
      </c>
      <c r="B11099" t="inlineStr">
        <is>
          <t>Sey Coffee</t>
        </is>
      </c>
      <c r="C11099" t="inlineStr">
        <is>
          <t>USA</t>
        </is>
      </c>
      <c r="D11099" t="inlineStr">
        <is>
          <t>2026 Marlene Rojas; El Nevado - Peru</t>
        </is>
      </c>
      <c r="E11099" t="inlineStr">
        <is>
          <t>Unknown</t>
        </is>
      </c>
      <c r="F11099" t="inlineStr">
        <is>
          <t>Unknown</t>
        </is>
      </c>
      <c r="G11099" t="n">
        <v>250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2026-06-02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Reynaldo Luque; Nueva Esperanza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2026-06-02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Ayde Palomino Rojas; Flor Del Valle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2026-06-02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Edgardo Cruz Meza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2026-06-02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Banko Gotiti - Ethiopia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2026-06-02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Alberto Trujillo; La Estrella - Colombia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2026-06-02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Karatu; AB Separation - Kenya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2026-06-02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Dwight Aguilar Masias; Yellow Gesha*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2026-06-02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Danche, White Honey - Ethiopia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2026-06-02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José Peña; Los Naranjos - Colombia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2026-06-02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Juan Pablo Ortiz; La Estella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2026-06-02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Arley Arboleda; Los Guaicos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2026-06-02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Juan Zapata; La Guadua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2026-06-02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Ibonia Estate; AB Separation - Kenya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2026-06-02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Eduardo Quispe; Corral Pampa - Peru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2026-06-02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Jose &amp; Pepe Jijón And Francisco Vintimilla; Putushio - Ecuador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2026-06-02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Felix Morocho - Ecuador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2026-06-02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Duber Mejia; El Diamante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2026-06-02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Chorso Bule - Ethiopia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198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2026-06-02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Luis Salas; El Paraiso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2026-06-02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William Ortiz; La Cabaña, Aji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2026-06-02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Gerald Njagi; Kambarare Special Preparation - Kenya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2026-06-02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Juan Jiménez; El Porvenir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190.8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2026-06-02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Juan Danilo Florez; Las Mañanitas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187.2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2026-06-02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Carlos Saenz; Machay Pata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216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2026-06-02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Danche, Washed - Ethiopia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190.8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2026-06-02</t>
        </is>
      </c>
      <c r="B11125" t="inlineStr">
        <is>
          <t>Botz Coffee</t>
        </is>
      </c>
      <c r="C11125" t="inlineStr">
        <is>
          <t>USA</t>
        </is>
      </c>
      <c r="D11125" t="inlineStr">
        <is>
          <t>Mate Matiwos</t>
        </is>
      </c>
      <c r="E11125" t="inlineStr">
        <is>
          <t>Unknown</t>
        </is>
      </c>
      <c r="F11125" t="inlineStr">
        <is>
          <t>Unknown</t>
        </is>
      </c>
      <c r="G11125" t="n">
        <v>150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2026-06-02</t>
        </is>
      </c>
      <c r="B11126" t="inlineStr">
        <is>
          <t>Botz Coffee</t>
        </is>
      </c>
      <c r="C11126" t="inlineStr">
        <is>
          <t>USA</t>
        </is>
      </c>
      <c r="D11126" t="inlineStr">
        <is>
          <t>Nguisse Nare</t>
        </is>
      </c>
      <c r="E11126" t="inlineStr">
        <is>
          <t>Unknown</t>
        </is>
      </c>
      <c r="F11126" t="inlineStr">
        <is>
          <t>Unknown</t>
        </is>
      </c>
      <c r="G11126" t="n">
        <v>150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2026-06-02</t>
        </is>
      </c>
      <c r="B11127" t="inlineStr">
        <is>
          <t>Botz Coffee</t>
        </is>
      </c>
      <c r="C11127" t="inlineStr">
        <is>
          <t>USA</t>
        </is>
      </c>
      <c r="D11127" t="inlineStr">
        <is>
          <t>Bekele Kechara</t>
        </is>
      </c>
      <c r="E11127" t="inlineStr">
        <is>
          <t>Unknown</t>
        </is>
      </c>
      <c r="F11127" t="inlineStr">
        <is>
          <t>Unknown</t>
        </is>
      </c>
      <c r="G11127" t="n">
        <v>150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2026-06-02</t>
        </is>
      </c>
      <c r="B11128" t="inlineStr">
        <is>
          <t>Botz Coffee</t>
        </is>
      </c>
      <c r="C11128" t="inlineStr">
        <is>
          <t>USA</t>
        </is>
      </c>
      <c r="D11128" t="inlineStr">
        <is>
          <t>Mate Matiwos</t>
        </is>
      </c>
      <c r="E11128" t="inlineStr">
        <is>
          <t>Unknown</t>
        </is>
      </c>
      <c r="F11128" t="inlineStr">
        <is>
          <t>Unknown</t>
        </is>
      </c>
      <c r="G11128" t="n">
        <v>150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2026-06-02</t>
        </is>
      </c>
      <c r="B11129" t="inlineStr">
        <is>
          <t>Botz Coffee</t>
        </is>
      </c>
      <c r="C11129" t="inlineStr">
        <is>
          <t>USA</t>
        </is>
      </c>
      <c r="D11129" t="inlineStr">
        <is>
          <t>Duncan Lot 2004</t>
        </is>
      </c>
      <c r="E11129" t="inlineStr">
        <is>
          <t>Unknown</t>
        </is>
      </c>
      <c r="F11129" t="inlineStr">
        <is>
          <t>Unknown</t>
        </is>
      </c>
      <c r="G11129" t="n">
        <v>150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2026-06-02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Finca El Espejo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2026-06-02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Chombi Plot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2026-06-02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Keramo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2026-06-02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Las Perlitas 3.0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2026-06-02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Tuke Yute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2026-06-02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Mariagracia Echeandia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2026-06-02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Finca Artemira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2026-06-02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Finca La Guaca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2026-06-02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 Llanada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2026-06-02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El Sol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2026-06-02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La Pradera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2026-06-02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Aristóbulo Rayo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2026-06-02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Brayan Joven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2026-06-02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Esmeralda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2026-06-02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La Concepcion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2026-06-02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Bochessa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2026-06-02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Marimira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2026-06-02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Pedro Garcia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2026-06-02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Fredesvinda Estela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2026-06-02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Hugo Gonzalez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2026-06-02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German Ortiz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2026-06-02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Las Afiladeras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2026-06-02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Juan Valenzuela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2026-06-02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Gakuyuini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2026-06-02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Kihuyo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2026-06-02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GeshaWave Washed CFFinca Soledad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273.6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2026-06-02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GeshaLetty BermudezFinca El Paraiso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208.8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2026-06-02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[Rested] Field BlendJuicy StrawberryForest Coffee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2026-06-02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GeshaSalma BermudezFinca El Paraiso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201.6</v>
      </c>
      <c r="J11158" t="inlineStr">
        <is>
          <t>Yes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2026-06-02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Pink BourbonWashedFinca La Indonesia, Frank Torres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122.4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2026-06-02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CastilloThermal Shock DecafFinca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2026-06-02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SL34Hybrid WashedFinca Potosi, Cafe Granja La Esperanza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198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2026-06-02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Roaster's Choice Subscription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2026-06-02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Sudan RumeHybrid WashedFinca Las Margaritas, Cafe Granja La Esperanza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259.2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2026-06-02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GeshaNaturalAbu Coffee, GN‑3170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305.28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2026-06-02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CastilloThermal Shock DecafFinca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129.6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2026-06-02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Purple CaturraPassionfruit Co‑ferment WashedFinca Monteblanco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129.6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2026-06-02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GeshaFirestone WashedAuromar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2026-06-02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JavaNaturalFinca Potosi, Cafe Granja La Esperanza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223.2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2026-06-02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Pink BourbonWashedFinca El Calamar, Gildardo López Hoyos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136.8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2026-06-02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GeshaNaturalCerro Azul, Cafe Granja La Esperanza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252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2026-06-02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GeshaLetty BermudezFinca El Paraiso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2026-06-02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JavaNaturalFinca Potosi, Cafe Granja La Esperanza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223.2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2026-06-02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Sudan RumeNaturalFinca Las Margaritas, Cafe Granja La Esperanza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288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2026-06-02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CaturraBlackberry HoneyFinca El Sendero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2026-06-02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GeshaHybrid WashedCerro Azul, Cafe Granja La Esperanza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252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2026-06-02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Sudan RumeNatural "XO"Finca Las Margaritas, Cafe Granja La Esperanza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532.8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2026-06-02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PacamaraNaturalHacienda La Papaya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180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2026-06-02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Pink BourbonWashedFinca Inmaculada, Fellow Farms Project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136.8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2026-06-02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GeshaNaturalHacienda La Papaya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201.6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2026-06-02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[Rested] Pink BourbonWashedFinca Inmaculada, Fellow Farms Project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2026-06-02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GeshaWave Washed CFFinca Soledad (Ultralight)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2026-06-02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GeshaHybrid WashedMikava Estates, Marsella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324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2026-06-02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MaracaturraWashedFinca El Socorro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2026-06-02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CaturraBlackberry HoneyFinca El Sendero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136.8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2026-06-02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CastilloLycheeFinca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126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2026-06-02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CastilloRose TeaFinca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2026-06-02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Juan Jose Huillca; Lot #Y-3 - Peru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2026-06-02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Vicente Regalado; La Capilla - Ecuador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2026-06-02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Wilson Alba; Sierra Morena, End of Season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2026-06-02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Jhon Alexander Bermudez; Finca La Estrella - Colombia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2026-06-02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Marlene Rojas; El Nevado - Peru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2026-06-02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Reynaldo Luque; Nueva Esperanza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2026-06-02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Ayde Palomino Rojas; Flor Del Valle - Peru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2026-06-02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Edgardo Cruz Meza - Peru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2026-06-02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Banko Gotiti - Ethiopia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2026-06-02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Alberto Trujillo; La Estrella - Colombia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2026-06-02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Karatu; AB Separation - Kenya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2026-06-02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Dwight Aguilar Masias; Yellow Gesha*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2026-06-02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Danche, White Honey - Ethiopia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2026-06-02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José Peña; Los Naranjos - Colombia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2026-06-02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Juan Pablo Ortiz; La Estella - Peru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2026-06-02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Arley Arboleda; Los Guaicos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2026-06-02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Juan Zapata; La Guadua - Colombia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2026-06-02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Ibonia Estate; AB Separation - Kenya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2026-06-02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Eduardo Quispe; Corral Pampa - Peru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2026-06-02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Jose &amp; Pepe Jijón And Francisco Vintimilla; Putushio - Ecuador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2026-06-02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Felix Morocho - Ecuador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2026-06-02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Duber Mejia; El Diamante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2026-06-02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Chorso Bule - Ethiopia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198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2026-06-02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Luis Salas; El Paraiso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2026-06-02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William Ortiz; La Cabaña, Aji - Colombia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2026-06-02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Gerald Njagi; Kambarare Special Preparation - Kenya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2026-06-02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Juan Jiménez; El Porvenir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190.8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2026-06-02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Juan Danilo Florez; Las Mañanitas - Colombia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187.2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2026-06-02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Carlos Saenz; Machay Pata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216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2026-06-02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Danche, Washed - Ethiopia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190.8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2026-06-02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Mate Matiwos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2026-06-02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Nguisse Nare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2026-06-02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Bekele Kechara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2026-06-02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Mate Matiwos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2026-06-02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Duncan Lot 2004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2026-06-02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Finca El Espejo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2026-06-02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Chombi Plot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2026-06-02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Keramo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2026-06-02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Las Perlitas 3.0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2026-06-02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Tuke Yute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2026-06-02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Mariagracia Echeandia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2026-06-02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Finca Artemira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2026-06-02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Finca La Guaca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2026-06-02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 Llanada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2026-06-02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El Sol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2026-06-02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La Pradera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2026-06-02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Aristóbulo Rayo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2026-06-02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Brayan Joven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2026-06-02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La Esmeralda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2026-06-02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La Concepcion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2026-06-02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Bochessa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2026-06-02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Marimira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2026-06-02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Pedro Garcia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2026-06-02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Fredesvinda Estela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2026-06-02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Hugo Gonzalez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2026-06-02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German Ortiz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2026-06-02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Las Afiladeras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2026-06-02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Juan Valenzuela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2026-06-02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Gakuyuini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2026-06-02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Kihuyo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2026-06-02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GeshaWave Washed CFFinca Soledad (Ultralight)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2026-06-02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CaturraBlackberry HoneyFinca El Sendero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136.8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2026-06-02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Purple CaturraPassionfruit Co‑ferment WashedFinca Monteblanco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129.6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2026-06-02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GeshaSalma BermudezFinca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201.6</v>
      </c>
      <c r="J11250" t="inlineStr">
        <is>
          <t>Yes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2026-06-02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CaturraBlackberry HoneyFinca El Sendero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2026-06-02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GeshaFirestone WashedAuromar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2026-06-02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GeshaNaturalAbu Coffee, GN‑3170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305.28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2026-06-02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CastilloRose TeaFinca El Paraiso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2026-06-02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GeshaHybrid WashedMikava Estates, Marsella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324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2026-06-02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Pink BourbonWashedFinca Inmaculada, Fellow Farms Project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2026-06-02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[Rested] PacamaraNaturalHacienda La Papaya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180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2026-06-02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Sudan RumeNaturalFinca Las Margaritas, Cafe Granja La Esperanza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288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2026-06-02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JavaNaturalFinca Potosi, Cafe Granja La Esperanza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223.2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2026-06-02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Pink BourbonWashedFinca La Indonesia, Frank Torres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122.4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2026-06-02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MaracaturraWashedFinca El Socorro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2026-06-02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SL34Hybrid WashedFinca Potosi, Cafe Granja La Esperanza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198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2026-06-02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CastilloThermal Shock DecafFinca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129.6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2026-06-02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Roaster's Choice Subscription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2026-06-02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Pink BourbonWashedFinca El Calamar, Gildardo López Hoyos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136.8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2026-06-02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GeshaHybrid WashedCerro Azul, Cafe Granja La Esperanza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252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2026-06-02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GeshaNaturalHacienda La Papaya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201.6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2026-06-02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Field BlendJuicy StrawberryForest Coffee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2026-06-02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CastilloThermal Shock DecafFinca El Paraiso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2026-06-02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GeshaNaturalCerro Azul, Cafe Granja La Esperanza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252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2026-06-02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GeshaLetty BermudezFinca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208.8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2026-06-02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JavaNaturalFinca Potosi, Cafe Granja La Esperanza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223.2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2026-06-02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Sudan RumeHybrid WashedFinca Las Margaritas, Cafe Granja La Esperanza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259.2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2026-06-02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GeshaLetty BermudezFinca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2026-06-02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Sudan RumeNatural "XO"Finca Las Margaritas, Cafe Granja La Esperanza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532.8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2026-06-02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CastilloLycheeFinca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126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2026-06-02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Pink BourbonWashedFinca Inmaculada, Fellow Farms Project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136.8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2026-06-02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GeshaWave Washed CFFinca Soledad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273.6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2026-06-02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Juan Jose Huillca; Lot #Y-3 -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2026-06-02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Vicente Regalado; La Capilla - Ecuador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2026-06-02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Wilson Alba; Sierra Morena, End of Season - Colombia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2026-06-02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Jhon Alexander Bermudez; Finca La Estrella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2026-06-02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Marlene Rojas; El Nevado - Peru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2026-06-02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Reynaldo Luque; Nueva Esperanza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2026-06-02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Ayde Palomino Rojas; Flor Del Valle - Peru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2026-06-02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Edgardo Cruz Meza - Peru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2026-06-02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Banko Gotiti - Ethiopia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2026-06-02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Alberto Trujillo; La Estrella - Colombia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2026-06-02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Karatu; AB Separation - Kenya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2026-06-02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Dwight Aguilar Masias; Yellow Gesha*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2026-06-02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Danche, White Honey - Ethiopia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2026-06-02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José Peña; Los Naranjos - Colombia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2026-06-02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Juan Pablo Ortiz; La Estella - Peru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2026-06-02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Arley Arboleda; Los Guaicos - Colombia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2026-06-02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Juan Zapata; La Guadua - Colombia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2026-06-02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Ibonia Estate; AB Separation - Kenya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2026-06-02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Eduardo Quispe; Corral Pampa - Peru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2026-06-02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Jose &amp; Pepe Jijón And Francisco Vintimilla; Putushio - Ecuador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2026-06-02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Felix Morocho - Ecuador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2026-06-02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Duber Mejia; El Diamante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2026-06-02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Chorso Bule - Ethiopia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198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2026-06-02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Luis Salas; El Paraiso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2026-06-02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William Ortiz; La Cabaña, Aji - Colombia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2026-06-02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Gerald Njagi; Kambarare Special Preparation - Kenya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2026-06-02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Juan Jiménez; El Porvenir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190.8</v>
      </c>
      <c r="J11305" t="inlineStr">
        <is>
          <t>Yes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2026-06-02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Juan Danilo Florez; Las Mañanitas - Colombia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187.2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2026-06-02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Carlos Saenz; Machay Pata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216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2026-06-02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Danche, Washed - Ethiopia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190.8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2026-06-02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Mate Matiwos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2026-06-02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Nguisse Nare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2026-06-02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Bekele Kechara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2026-06-02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Mate Matiwos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2026-06-02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Duncan Lot 2004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2026-06-02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Finca El Espejo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2026-06-02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Chombi Plot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2026-06-02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Keramo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2026-06-02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Las Perlitas 3.0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2026-06-02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Tuke Yute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2026-06-02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Mariagracia Echeandia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2026-06-02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Finca Artemira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2026-06-02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Finca La Guaca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2026-06-02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 Llanada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2026-06-02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El Sol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2026-06-02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La Pradera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2026-06-02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Aristóbulo Rayo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2026-06-02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Brayan Joven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2026-06-02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 Esmeralda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2026-06-02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La Concepcion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2026-06-02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Bochessa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2026-06-02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Marimira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2026-06-02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Pedro Garcia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2026-06-02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Fredesvinda Estela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2026-06-02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Hugo Gonzalez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2026-06-02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German Ortiz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2026-06-02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Las Afiladeras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2026-06-02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Juan Valenzuela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2026-06-02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Gakuyuini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2026-06-02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Kihuyo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2026-06-01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[Rested] GeshaLetty BermudezFinca El Paraiso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2026-06-01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CastilloThermal Shock DecafFinca El Paraiso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2026-06-01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GeshaNaturalCerro Azul, Cafe Granja La Esperanza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252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2026-06-01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Pink BourbonWashedFinca La Indonesia, Frank Torres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122.4</v>
      </c>
      <c r="J11342" t="inlineStr">
        <is>
          <t>Yes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2026-06-01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Pink BourbonWashedFinca El Calamar, Gildardo López Hoyos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136.8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2026-06-01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CastilloRose TeaFinca El Paraiso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2026-06-01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Sudan RumeNaturalFinca Las Margaritas, Cafe Granja La Esperanza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288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2026-06-01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GeshaFirestone WashedAuromar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252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2026-06-01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CaturraBlackberry HoneyFinca El Sendero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2026-06-01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Purple CaturraPassionfruit Co‑ferment WashedFinca Monteblanco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129.6</v>
      </c>
      <c r="J11348" t="inlineStr">
        <is>
          <t>Yes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2026-06-01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GeshaLetty BermudezFinca El Paraiso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208.8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2026-06-01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Sudan RumeHybrid WashedFinca Las Margaritas, Cafe Granja La Esperanza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259.2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2026-06-01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Pink BourbonWashedFinca Inmaculada, Fellow Farms Project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136.8</v>
      </c>
      <c r="J11351" t="inlineStr">
        <is>
          <t>Yes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2026-06-01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PacamaraNaturalHacienda La Papaya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180</v>
      </c>
      <c r="J11352" t="inlineStr">
        <is>
          <t>Yes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2026-06-01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[Rested] Field BlendJuicy StrawberryForest Coffee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2026-06-01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GeshaWave Washed CFFinca Soledad (Ultralight)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273.6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2026-06-01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[Rested] GeshaNaturalAbu Coffee, GN‑3170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305.28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2026-06-01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GeshaSalma BermudezFinca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201.6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2026-06-01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JavaNaturalFinca Potosi, Cafe Granja La Esperanza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223.2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2026-06-01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SL34Hybrid WashedFinca Potosi, Cafe Granja La Esperanza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198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2026-06-01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CaturraBlackberry HoneyFinca El Sendero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136.8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2026-06-01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CastilloThermal Shock DecafFinca El Paraiso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129.6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2026-06-01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Pink BourbonWashedFinca Inmaculada, Fellow Farms Project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2026-06-01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MaracaturraWashedFinca El Socorro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2026-06-01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Sudan RumeNatural "XO"Finca Las Margaritas, Cafe Granja La Esperanza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532.8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2026-06-01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GeshaHybrid WashedCerro Azul, Cafe Granja La Esperanza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252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2026-06-01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GeshaNaturalHacienda La Papaya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201.6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2026-06-01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Roaster's Choice Subscription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2026-06-01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JavaNaturalFinca Potosi, Cafe Granja La Esperanza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223.2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2026-06-01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CastilloLycheeFinca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126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2026-06-01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GeshaWave Washed CFFinca Soledad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273.6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2026-06-01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GeshaHybrid WashedMikava Estates, Marsella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324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2026-06-01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Juan Jose Huillca; Lot #Y-3 -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2026-06-01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Vicente Regalado; La Capilla - Ecuador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2026-06-01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Wilson Alba; Sierra Morena, End of Season - Colombia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2026-06-01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Jhon Alexander Bermudez; Finca La Estrella - Colombia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2026-06-01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Marlene Rojas; El Nevado - Peru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2026-06-01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Reynaldo Luque; Nueva Esperanza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2026-06-01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Ayde Palomino Rojas; Flor Del Valle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2026-06-01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Edgardo Cruz Meza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2026-06-01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Banko Gotiti - Ethiopia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2026-06-01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Alberto Trujillo; La Estrella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2026-06-01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Karatu; AB Separation - Kenya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2026-06-01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Dwight Aguilar Masias; Yellow Gesha*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2026-06-01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Danche, White Honey - Ethiopia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2026-06-01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José Peña; Los Naranjos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2026-06-01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Juan Pablo Ortiz; La Estella - Peru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2026-06-01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Arley Arboleda; Los Guaicos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2026-06-01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Juan Zapata; La Guadua - Colombia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2026-06-01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Ibonia Estate; AB Separation - Kenya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2026-06-01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Eduardo Quispe; Corral Pampa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2026-06-01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Jose &amp; Pepe Jijón And Francisco Vintimilla; Putushio - Ecuador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2026-06-01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Felix Morocho - Ecuador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2026-06-01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Duber Mejia; El Diamante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2026-06-01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Chorso Bule - Ethiopia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198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2026-06-01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Luis Salas; El Paraiso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2026-06-01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William Ortiz; La Cabaña, Aji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2026-06-01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Gerald Njagi; Kambarare Special Preparation - Kenya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2026-06-01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Juan Jiménez; El Porvenir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190.8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2026-06-01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Juan Danilo Florez; Las Mañanitas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187.2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2026-06-01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Carlos Saenz; Machay Pata - Peru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216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2026-06-01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Danche, Washed - Ethiopia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190.8</v>
      </c>
      <c r="J11400" t="inlineStr">
        <is>
          <t>Yes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2026-06-01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Mate Matiwos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2026-06-01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Nguisse Nare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2026-06-01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Bekele Kechara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2026-06-01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Mate Matiwos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2026-06-01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Duncan Lot 2004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2026-06-01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Finca El Espejo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2026-06-01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Chombi Plot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2026-06-01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Keramo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2026-06-01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Las Perlitas 3.0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2026-06-01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Tuke Yute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2026-06-01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Mariagracia Echeandia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2026-06-01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Finca Artemira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2026-06-01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Finca La Guaca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2026-06-01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Llanada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2026-06-01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El Sol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2026-06-01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 Pradera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2026-06-01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Aristóbulo Rayo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2026-06-01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Brayan Joven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2026-06-01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La Esmeralda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2026-06-01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La Concepcion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2026-06-01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Bochessa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2026-06-01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Marimira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2026-06-01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Pedro Garcia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2026-06-01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Fredesvinda Estela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2026-06-01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Hugo Gonzalez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2026-06-01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German Ortiz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2026-06-01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Las Afiladeras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2026-06-01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Juan Valenzuela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2026-06-01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Gakuyuini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2026-06-01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Kihuyo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2026-06-01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GeshaNaturalAbu Coffee, GN‑3170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305.28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2026-06-01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Pink BourbonWashedFinca El Calamar, Gildardo López Hoyos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136.8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2026-06-01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GeshaNaturalHacienda La Papaya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201.6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2026-06-01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GeshaNaturalCerro Azul, Cafe Granja La Esperanza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252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2026-06-01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JavaNaturalFinca Potosi, Cafe Granja La Esperanza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223.2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2026-06-01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Pink BourbonWashedFinca La Indonesia, Frank Torres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122.4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2026-06-01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SL34Hybrid WashedFinca Potosi, Cafe Granja La Esperanza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198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2026-06-01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GeshaLetty BermudezFinca El Paraiso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208.8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2026-06-01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[Rested] JavaNaturalFinca Potosi, Cafe Granja La Esperanza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223.2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2026-06-01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GeshaWave Washed CFFinca Soledad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273.6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2026-06-01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GeshaWave Washed CFFinca Soledad (Ultralight)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273.6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2026-06-01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GeshaLetty BermudezFinca El Paraiso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2026-06-01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[Rested] PacamaraNaturalHacienda La Papaya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180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2026-06-01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CastilloThermal Shock DecafFinca El Paraiso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129.6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2026-06-01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GeshaHybrid WashedCerro Azul, Cafe Granja La Esperanza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252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2026-06-01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CaturraBlackberry HoneyFinca El Sendero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136.8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2026-06-01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[Rested] CaturraBlackberry HoneyFinca El Sendero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2026-06-01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Purple CaturraPassionfruit Co‑ferment WashedFinca Monteblanco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129.6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2026-06-01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Field BlendJuicy StrawberryForest Coffee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2026-06-01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MaracaturraWashedFinca El Socorro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2026-06-01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GeshaSalma BermudezFinca El Paraiso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201.6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2026-06-01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Roaster's Choice Subscription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2026-06-01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CastilloRose TeaFinca El Paraiso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2026-06-01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Sudan RumeNatural "XO"Finca Las Margaritas, Cafe Granja La Esperanza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532.8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2026-06-01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Sudan RumeHybrid WashedFinca Las Margaritas, Cafe Granja La Esperanza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259.2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2026-06-01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CastilloLycheeFinca El Paraiso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126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2026-06-01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GeshaFirestone WashedAuromar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252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2026-06-01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CastilloThermal Shock DecafFinca El Paraiso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2026-06-01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Pink BourbonWashedFinca Inmaculada, Fellow Farms Project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2026-06-01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Sudan RumeNaturalFinca Las Margaritas, Cafe Granja La Esperanza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288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2026-06-01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GeshaHybrid WashedMikava Estates, Marsella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324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2026-06-01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Pink BourbonWashedFinca Inmaculada, Fellow Farms Project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136.8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2026-06-01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Juan Jose Huillca; Lot #Y-3 -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2026-06-01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Vicente Regalado; La Capilla - Ecuador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2026-06-01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Wilson Alba; Sierra Morena, End of Season - Colombia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2026-06-01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Jhon Alexander Bermudez; Finca La Estrella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2026-06-01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Marlene Rojas; El Nevado - Peru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2026-06-01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Reynaldo Luque; Nueva Esperanza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2026-06-01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Ayde Palomino Rojas; Flor Del Valle - Peru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2026-06-01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Edgardo Cruz Meza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2026-06-01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Banko Gotiti - Ethiopia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2026-06-01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Alberto Trujillo; La Estrella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2026-06-01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Karatu; AB Separation - Kenya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2026-06-01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Dwight Aguilar Masias; Yellow Gesha*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2026-06-01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Danche, White Honey - Ethiopia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2026-06-01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José Peña; Los Naranjos - Colombia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2026-06-01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Juan Pablo Ortiz; La Estella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2026-06-01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Arley Arboleda; Los Guaicos - Colombia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2026-06-01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Juan Zapata; La Guadua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2026-06-01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Ibonia Estate; AB Separation - Kenya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2026-06-01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Eduardo Quispe; Corral Pampa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2026-06-01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Jose &amp; Pepe Jijón And Francisco Vintimilla; Putushio - Ecuador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2026-06-01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Felix Morocho - Ecuador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2026-06-01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Duber Mejia; El Diamante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2026-06-01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Chorso Bule - Ethiopia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198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2026-06-01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Luis Salas; El Paraiso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2026-06-01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William Ortiz; La Cabaña, Aji - Colombia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2026-06-01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Gerald Njagi; Kambarare Special Preparation - Kenya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2026-06-01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Juan Jiménez; El Porvenir - Colombia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190.8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2026-06-01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Juan Danilo Florez; Las Mañanitas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187.2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2026-06-01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Carlos Saenz; Machay Pata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216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2026-06-01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Danche, Washed - Ethiopia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190.8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2026-06-01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Mate Matiwos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2026-06-01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Nguisse Nare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2026-06-01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Bekele Kechara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2026-06-01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Mate Matiwos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2026-06-01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Duncan Lot 2004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2026-06-01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Finca El Espejo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2026-06-01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Chombi Plot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2026-06-01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Keramo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2026-06-01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Las Perlitas 3.0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2026-06-01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Tuke Yute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2026-06-01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Mariagracia Echeandia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2026-06-01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Finca Artemira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2026-06-01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Finca La Guaca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2026-06-01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La Llanada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2026-06-01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El Sol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2026-06-01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 Pradera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2026-06-01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Aristóbulo Rayo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2026-06-01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Brayan Joven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2026-06-01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La Esmeralda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2026-06-01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La Concepcion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2026-06-01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Bochessa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2026-06-01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Marimira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2026-06-01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Pedro Garcia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2026-06-01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Fredesvinda Estela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2026-06-01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Hugo Gonzalez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2026-06-01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German Ortiz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2026-06-01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Las Afiladeras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2026-06-01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Juan Valenzuela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2026-06-01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Gakuyuini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2026-06-01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Kihuyo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2026-06-01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GeshaNaturalCerro Azul, Cafe Granja La Esperanza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252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2026-06-01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CastilloRose TeaFinca El Paraiso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2026-06-01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GeshaLetty BermudezFinca El Paraiso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2026-06-01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GeshaHybrid WashedCerro Azul, Cafe Granja La Esperanza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252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2026-06-01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GeshaWave Washed CFFinca Soledad (Ultralight)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2026-06-01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[Rested] SL28WashedJardines del Eden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2026-06-01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Pink BourbonWashedFinca La Indonesia, Frank Torres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122.4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2026-06-01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[Rested] GeshaSalma BermudezFinca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2026-06-01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[Rested] MaracaturraWashedFinca El Socorro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2026-06-01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CastilloLycheeFinca El Paraiso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126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2026-06-01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Sudan RumeNaturalFinca Las Margaritas, Cafe Granja La Esperanza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288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2026-06-01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Roaster's Choice Subscription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2026-06-01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GeshaSemi WashedRafael Velasco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2026-06-01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[Rested] Pink BourbonWashedFinca Inmaculada, Fellow Farms Project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2026-06-01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Field BlendJuicy StrawberryForest Coffee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2026-06-01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Pink BourbonWashedFinca El Calamar, Gildardo López Hoyos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136.8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2026-06-01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CaturraBlackberry HoneyFinca El Sendero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136.8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2026-06-01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GeshaWave Washed CFFinca Soledad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273.6</v>
      </c>
      <c r="J11540" t="inlineStr">
        <is>
          <t>Yes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2026-06-01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PacamaraNaturalHacienda La Papaya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2026-06-01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GeshaNaturalHacienda La Papaya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2026-06-01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Pink BourbonWashedFinca Inmaculada, Fellow Farms Project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136.8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2026-06-01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SL34Hybrid WashedFinca Potosi, Cafe Granja La Esperanza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198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2026-06-01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GeshaSalma BermudezFinca El Paraiso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201.6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2026-06-01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Purple CaturraPassionfruit Co‑ferment WashedFinca Monteblanco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129.6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2026-06-01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GeshaFirestone WashedAuromar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2026-06-01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Sudan RumeHybrid WashedFinca Las Margaritas, Cafe Granja La Esperanza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259.2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2026-06-01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JavaNaturalFinca Potosi, Cafe Granja La Esperanza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223.2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2026-06-01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GeshaSemi WashedFinca El Sendero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2026-06-01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CastilloThermal Shock DecafFinca El Paraiso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2026-06-01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CastilloThermal Shock DecafFinca El Paraiso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129.6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2026-06-01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GeshaHybrid WashedMikava Estates, Marsella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324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2026-06-01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GeshaLetty BermudezFinca El Paraiso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208.8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2026-06-01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GeshaNaturalAbu Coffee, GN‑3170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2026-06-01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Juan Jose Huillca; Lot #Y-3 - Peru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2026-06-01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Vicente Regalado; La Capilla - Ecuador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2026-06-01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Wilson Alba; Sierra Morena, End of Season - Colombia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2026-06-01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Jhon Alexander Bermudez; Finca La Estrella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2026-06-01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Marlene Rojas; El Nevado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2026-06-01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Reynaldo Luque; Nueva Esperanza - Peru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2026-06-01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Ayde Palomino Rojas; Flor Del Valle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2026-06-01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Edgardo Cruz Meza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2026-06-01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Banko Gotiti - Ethiopia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2026-06-01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Alberto Trujillo; La Estrella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2026-06-01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Karatu; AB Separation - Kenya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2026-06-01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Dwight Aguilar Masias; Yellow Gesha*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2026-06-01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Danche, White Honey - Ethiopia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2026-06-01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José Peña; Los Naranjos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2026-06-01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Juan Pablo Ortiz; La Estella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2026-06-01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Arley Arboleda; Los Guaicos - Colombia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2026-06-01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Juan Zapata; La Guadua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2026-06-01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Ibonia Estate; AB Separation - Kenya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2026-06-01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Eduardo Quispe; Corral Pampa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2026-06-01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Jose &amp; Pepe Jijón And Francisco Vintimilla; Putushio - Ecuador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2026-06-01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Felix Morocho - Ecuador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2026-06-01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Duber Mejia; El Diamante - Colombia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2026-06-01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Chorso Bule - Ethiopia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198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2026-06-01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Luis Salas; El Paraiso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2026-06-01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William Ortiz; La Cabaña, Aji - Colombia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2026-06-01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Gerald Njagi; Kambarare Special Preparation - Kenya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2026-06-01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Juan Jiménez; El Porvenir - Colombia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190.8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2026-06-01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Juan Danilo Florez; Las Mañanitas - Colombia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187.2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2026-06-01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Carlos Saenz; Machay Pata - Peru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216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2026-06-01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Danche, Washed - Ethiopia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190.8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2026-06-01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Mate Matiwos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2026-06-01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Nguisse Nare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2026-06-01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Bekele Kechara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2026-06-01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Mate Matiwos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2026-06-01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Duncan Lot 2004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2026-06-01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Finca El Espejo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2026-06-01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Chombi Plot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2026-06-01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Keramo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2026-06-01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Las Perlitas 3.0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2026-06-01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Tuke Yute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2026-06-01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Mariagracia Echeandia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2026-06-01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Finca Artemira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2026-06-01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Finca La Guaca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2026-06-01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La Llanada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2026-06-01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El Sol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2026-06-01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La Pradera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2026-06-01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Aristóbulo Rayo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2026-06-01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Brayan Joven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2026-06-01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La Esmeralda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2026-06-01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 Concepcion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2026-06-01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Bochessa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2026-06-01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Marimira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2026-06-01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Pedro Garcia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2026-06-01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Fredesvinda Estela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2026-06-01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Hugo Gonzalez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2026-06-01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German Ortiz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2026-06-01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Las Afiladeras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2026-06-01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Juan Valenzuela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2026-06-01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Gakuyuini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2026-06-01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Kihuyo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2026-06-01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CastilloThermal Shock DecafFinca El Paraiso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129.6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2026-06-01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GeshaWave Washed CFFinca Soledad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273.6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2026-06-01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Pink BourbonWashedFinca Inmaculada, Fellow Farms Project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136.8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2026-06-01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GeshaNaturalCerro Azul, Cafe Granja La Esperanza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252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2026-06-01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GeshaFirestone WashedAuromar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2026-06-01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Pink BourbonWashedFinca Inmaculada, Fellow Farms Project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2026-06-01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CastilloLycheeFinca El Paraiso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126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2026-06-01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GeshaHybrid WashedCerro Azul, Cafe Granja La Esperanza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252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2026-06-01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GeshaHybrid WashedMikava Estates, Marsella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324</v>
      </c>
      <c r="J11624" t="inlineStr">
        <is>
          <t>Yes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2026-06-01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[Rested] GeshaWave Washed CFFinca Soledad (Ultralight)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2026-06-01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Roaster's Choice Subscription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2026-06-01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CaturraBlackberry HoneyFinca El Sendero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136.8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2026-06-01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PacamaraNaturalHacienda La Papaya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2026-06-01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[Rested] GeshaSalma BermudezFinca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2026-06-01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GeshaLetty BermudezFinca El Paraiso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208.8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2026-06-01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CastilloRose TeaFinca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2026-06-01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Field BlendJuicy StrawberryForest Coffee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2026-06-01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GeshaSemi WashedFinca El Sendero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2026-06-01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SL34Hybrid WashedFinca Potosi, Cafe Granja La Esperanza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198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2026-06-01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JavaNaturalFinca Potosi, Cafe Granja La Esperanza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223.2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2026-06-01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SL28WashedJardines del Eden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2026-06-01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GeshaNaturalAbu Coffee, GN‑3170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2026-06-01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GeshaSemi WashedRafael Velasco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2026-06-01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CastilloThermal Shock DecafFinca El Paraiso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2026-06-01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Purple CaturraPassionfruit Co‑ferment WashedFinca Monteblanco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129.6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2026-06-01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Pink BourbonWashedFinca La Indonesia, Frank Torres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122.4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2026-06-01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Pink BourbonWashedFinca El Calamar, Gildardo López Hoyos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136.8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2026-06-01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GeshaLetty BermudezFinca El Paraiso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2026-06-01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GeshaNaturalHacienda La Papaya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2026-06-01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MaracaturraWashedFinca El Socorro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2026-06-01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Sudan RumeNaturalFinca Las Margaritas, Cafe Granja La Esperanza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288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2026-06-01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Sudan RumeHybrid WashedFinca Las Margaritas, Cafe Granja La Esperanza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259.2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2026-06-01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GeshaSalma BermudezFinca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201.6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2026-06-01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Juan Jose Huillca; Lot #Y-3 -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2026-06-01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Vicente Regalado; La Capilla - Ecuador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2026-06-01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Wilson Alba; Sierra Morena, End of Season - Colombia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2026-06-01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Jhon Alexander Bermudez; Finca La Estrella - Colombia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2026-06-01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Marlene Rojas; El Nevado - Peru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2026-06-01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Reynaldo Luque; Nueva Esperanza - Peru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2026-06-01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Ayde Palomino Rojas; Flor Del Valle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2026-06-01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Edgardo Cruz Meza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2026-06-01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Banko Gotiti - Ethiopia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2026-06-01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Alberto Trujillo; La Estrella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2026-06-01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Karatu; AB Separation - Kenya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2026-06-01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Dwight Aguilar Masias; Yellow Gesha*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2026-06-01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Danche, White Honey - Ethiopia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2026-06-01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José Peña; Los Naranjos - Colombia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2026-06-01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Juan Pablo Ortiz; La Estella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2026-06-01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Arley Arboleda; Los Guaicos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2026-06-01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Juan Zapata; La Guadua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2026-06-01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Ibonia Estate; AB Separation - Kenya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2026-06-01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Eduardo Quispe; Corral Pampa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2026-06-01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Jose &amp; Pepe Jijón And Francisco Vintimilla; Putushio - Ecuador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2026-06-01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Felix Morocho - Ecuador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2026-06-01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Duber Mejia; El Diamante - Colombia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2026-06-01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Chorso Bule - Ethiopia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198</v>
      </c>
      <c r="J11671" t="inlineStr">
        <is>
          <t>Yes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2026-06-01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Luis Salas; El Paraiso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2026-06-01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William Ortiz; La Cabaña, Aji - Colombia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2026-06-01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Gerald Njagi; Kambarare Special Preparation - Kenya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2026-06-01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Juan Jiménez; El Porvenir - Colombia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190.8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2026-06-01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Juan Danilo Florez; Las Mañanitas - Colombia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187.2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2026-06-01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Carlos Saenz; Machay Pata - Peru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216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2026-06-01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Danche, Washed - Ethiopia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190.8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2026-06-01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Mate Matiwos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2026-06-01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Nguisse Nare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2026-06-01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Bekele Kechara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2026-06-01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Mate Matiwos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2026-06-01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Duncan Lot 2004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2026-06-01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Finca El Espejo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2026-06-01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Chombi Plot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2026-06-01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Keramo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2026-06-01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Las Perlitas 3.0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2026-06-01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Tuke Yute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2026-06-01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Mariagracia Echeandia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2026-06-01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Finca Artemira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2026-06-01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Finca La Guaca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2026-06-01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La Llanada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2026-06-01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El Sol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2026-06-01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 Pradera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2026-06-01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Aristóbulo Rayo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2026-06-01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Brayan Joven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2026-06-01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La Esmeralda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2026-06-01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La Concepcion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2026-06-01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Bochessa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2026-06-01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Marimira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2026-06-01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Pedro Garcia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2026-06-01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Fredesvinda Estela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2026-06-01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Hugo Gonzalez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2026-06-01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German Ortiz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2026-06-01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Las Afiladeras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2026-06-01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Juan Valenzuela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2026-06-01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Gakuyuini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2026-06-01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Kihuyo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2026-05-31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Sudan RumeNaturalFinca Las Margaritas, Cafe Granja La Esperanza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288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2026-05-31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CaturraBlackberry HoneyFinca El Sendero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136.8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2026-05-31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Pink BourbonWashedFinca La Indonesia, Frank Torres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122.4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2026-05-31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[Rested] CastilloRose TeaFinca El Paraiso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2026-05-31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Pink BourbonWashedFinca Inmaculada, Fellow Farms Project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2026-05-31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[Rested] GeshaNaturalAbu Coffee, GN‑3170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2026-05-31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Sudan RumeHybrid WashedFinca Las Margaritas, Cafe Granja La Esperanza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259.2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2026-05-31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Pink BourbonWashedFinca El Calamar, Gildardo López Hoyos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136.8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2026-05-31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GeshaSalma BermudezFinca El Paraiso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201.6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2026-05-31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SL34Hybrid WashedFinca Potosi, Cafe Granja La Esperanza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198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2026-05-31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GeshaWave Washed CFFinca Soledad (Ultralight)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2026-05-31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GeshaWave Washed CFFinca Soledad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273.6</v>
      </c>
      <c r="J11720" t="inlineStr">
        <is>
          <t>Yes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2026-05-31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CastilloThermal Shock DecafFinca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129.6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2026-05-31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MaracaturraWashedFinca El Socorro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2026-05-31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GeshaLetty BermudezFinca El Paraiso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208.8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2026-05-31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GeshaNaturalCerro Azul, Cafe Granja La Esperanza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252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2026-05-31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Roaster's Choice Subscription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2026-05-31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GeshaHybrid WashedMikava Estates, Marsella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324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2026-05-31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GeshaSalma BermudezFinca El Paraiso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2026-05-31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Purple CaturraPassionfruit Co‑ferment WashedFinca Monteblanco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129.6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2026-05-31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[Rested] Field BlendJuicy StrawberryForest Coffee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2026-05-31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CastilloLycheeFinca El Paraiso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126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2026-05-31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GeshaNaturalHacienda La Papaya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2026-05-31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JavaNaturalFinca Potosi, Cafe Granja La Esperanza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223.2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2026-05-31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PacamaraNaturalHacienda La Papaya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2026-05-31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GeshaFirestone WashedAuromar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2026-05-31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GeshaLetty BermudezFinca El Paraiso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2026-05-31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GeshaSemi WashedRafael Velasco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2026-05-31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CastilloThermal Shock DecafFinca El Paraiso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2026-05-31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SL28WashedJardines del Eden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2026-05-31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GeshaSemi WashedFinca El Sendero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2026-05-31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Pink BourbonWashedFinca Inmaculada, Fellow Farms Project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136.8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2026-05-31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GeshaHybrid WashedCerro Azul, Cafe Granja La Esperanza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252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2026-05-31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Juan Jose Huillca; Lot #Y-3 -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2026-05-31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Vicente Regalado; La Capilla - Ecuador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2026-05-31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Wilson Alba; Sierra Morena, End of Season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2026-05-31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Jhon Alexander Bermudez; Finca La Estrella - Colombia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2026-05-31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Marlene Rojas; El Nevado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2026-05-31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Reynaldo Luque; Nueva Esperanza - Peru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2026-05-31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Ayde Palomino Rojas; Flor Del Valle - Peru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2026-05-31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Edgardo Cruz Meza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2026-05-31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Banko Gotiti - Ethiopia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2026-05-31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Alberto Trujillo; La Estrella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2026-05-31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Karatu; AB Separation - Kenya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2026-05-31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Dwight Aguilar Masias; Yellow Gesha*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2026-05-31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Danche, White Honey - Ethiopia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2026-05-31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José Peña; Los Naranjos - Colombia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2026-05-31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Juan Pablo Ortiz; La Estella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2026-05-31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Arley Arboleda; Los Guaicos - Colombia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2026-05-31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Juan Zapata; La Guadua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2026-05-31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Ibonia Estate; AB Separation - Kenya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2026-05-31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Eduardo Quispe; Corral Pampa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2026-05-31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Jose &amp; Pepe Jijón And Francisco Vintimilla; Putushio - Ecuador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2026-05-31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Felix Morocho - Ecuador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2026-05-31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Duber Mejia; El Diamante - Colombia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2026-05-31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Chorso Bule - Ethiopia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198</v>
      </c>
      <c r="J11764" t="inlineStr">
        <is>
          <t>Yes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2026-05-31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Luis Salas; El Paraiso - Peru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2026-05-31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William Ortiz; La Cabaña, Aji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2026-05-31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Gerald Njagi; Kambarare Special Preparation - Kenya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2026-05-31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Juan Jiménez; El Porvenir - Colombia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190.8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2026-05-31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Juan Danilo Florez; Las Mañanitas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187.2</v>
      </c>
      <c r="J11769" t="inlineStr">
        <is>
          <t>Yes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2026-05-31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Carlos Saenz; Machay Pata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216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2026-05-31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Danche, Washed - Ethiopia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190.8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2026-05-31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Mate Matiwos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2026-05-31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Nguisse Nare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2026-05-31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Bekele Kechara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2026-05-31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Mate Matiwos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2026-05-31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Duncan Lot 2004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2026-05-31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Finca El Espejo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2026-05-31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Chombi Plot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2026-05-31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Keramo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2026-05-31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Las Perlitas 3.0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2026-05-31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Tuke Yute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2026-05-31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Mariagracia Echeandia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2026-05-31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Finca Artemira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2026-05-31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Finca La Guaca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2026-05-31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La Llanada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2026-05-31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El Sol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2026-05-31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 Pradera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2026-05-31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Aristóbulo Rayo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2026-05-31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Brayan Joven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2026-05-31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La Esmeralda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2026-05-31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La Concepcion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2026-05-31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Bochessa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2026-05-31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Marimira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2026-05-31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Pedro Garcia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2026-05-31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Fredesvinda Estela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2026-05-31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Hugo Gonzalez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2026-05-31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German Ortiz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2026-05-31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Las Afiladeras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2026-05-31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Juan Valenzuela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2026-05-31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Gakuyuini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2026-05-31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Kihuyo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2026-05-31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Pink BourbonWashedFinca Inmaculada, Fellow Farms Project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2026-05-31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GeshaSemi WashedRafael Velasco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2026-05-31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CastilloLycheeFinca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126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2026-05-31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Roaster's Choice Subscription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2026-05-31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Pink BourbonWashedFinca El Calamar, Gildardo López Hoyos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136.8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2026-05-31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SL34Hybrid WashedFinca Potosi, Cafe Granja La Esperanza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198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2026-05-31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Purple CaturraPassionfruit Co‑ferment WashedFinca Monteblanco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129.6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2026-05-31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Field BlendJuicy StrawberryForest Coffee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2026-05-31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SL28WashedJardines del Eden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2026-05-31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CastilloRose TeaFinca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2026-05-31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JavaNaturalFinca Potosi, Cafe Granja La Esperanza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223.2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2026-05-31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Pink BourbonWashedFinca La Indonesia, Frank Torres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122.4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2026-05-31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GeshaNaturalCerro Azul, Cafe Granja La Esperanza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252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2026-05-31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GeshaHybrid WashedMikava Estates, Marsella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324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2026-05-31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GeshaLetty BermudezFinca El Paraiso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208.8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2026-05-31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[Rested] CastilloThermal Shock DecafFinca El Paraiso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2026-05-31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[Rested] GeshaSalma BermudezFinca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2026-05-31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CastilloThermal Shock DecafFinca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129.6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2026-05-31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GeshaNaturalAbu Coffee, GN‑3170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2026-05-31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Sudan RumeNaturalFinca Las Margaritas, Cafe Granja La Esperanza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288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2026-05-31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[Rested] GeshaWave Washed CFFinca Soledad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273.6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2026-05-31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MaracaturraWashedFinca El Socorro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2026-05-31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GeshaNaturalHacienda La Papaya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201.6</v>
      </c>
      <c r="J11824" t="inlineStr">
        <is>
          <t>Yes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2026-05-31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Sudan RumeHybrid WashedFinca Las Margaritas, Cafe Granja La Esperanza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259.2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2026-05-31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GeshaHybrid WashedCerro Azul, Cafe Granja La Esperanza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252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2026-05-31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Pink BourbonWashedFinca Inmaculada, Fellow Farms Project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136.8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2026-05-31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GeshaWave Washed CFFinca Soledad (Ultralight)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273.6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2026-05-31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PacamaraNaturalHacienda La Papaya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2026-05-31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GeshaSemi WashedFinca El Sendero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2026-05-31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GeshaFirestone WashedAuromar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2026-05-31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GeshaSalma BermudezFinca El Paraiso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201.6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2026-05-31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CaturraBlackberry HoneyFinca El Sendero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136.8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2026-05-31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GeshaLetty BermudezFinca El Paraiso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2026-05-31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Juan Jose Huillca; Lot #Y-3 -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2026-05-31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Vicente Regalado; La Capilla - Ecuador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2026-05-31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Wilson Alba; Sierra Morena, End of Season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2026-05-31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Jhon Alexander Bermudez; Finca La Estrella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2026-05-31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Marlene Rojas; El Nevado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2026-05-31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Reynaldo Luque; Nueva Esperanza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2026-05-31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Ayde Palomino Rojas; Flor Del Valle - Peru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2026-05-31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Edgardo Cruz Meza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2026-05-31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Banko Gotiti - Ethiopia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180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2026-05-31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Alberto Trujillo; La Estrella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2026-05-31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Karatu; AB Separation - Kenya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2026-05-31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Dwight Aguilar Masias; Yellow Gesha*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2026-05-31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Danche, White Honey - Ethiopia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2026-05-31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José Peña; Los Naranjos - Colombia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2026-05-31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Juan Pablo Ortiz; La Estella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2026-05-31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Arley Arboleda; Los Guaicos - Colombia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2026-05-31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Juan Zapata; La Guadua - Colombia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2026-05-31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Ibonia Estate; AB Separation - Kenya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2026-05-31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Eduardo Quispe; Corral Pampa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2026-05-31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Jose &amp; Pepe Jijón And Francisco Vintimilla; Putushio - Ecuador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2026-05-31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Felix Morocho - Ecuador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2026-05-31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Duber Mejia; El Diamante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2026-05-31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Chorso Bule - Ethiopia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198</v>
      </c>
      <c r="J11857" t="inlineStr">
        <is>
          <t>Yes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2026-05-31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Luis Salas; El Paraiso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2026-05-31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William Ortiz; La Cabaña, Aji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2026-05-31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Gerald Njagi; Kambarare Special Preparation - Kenya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2026-05-31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Juan Jiménez; El Porvenir - Colombia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190.8</v>
      </c>
      <c r="J11861" t="inlineStr">
        <is>
          <t>Yes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2026-05-31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Juan Danilo Florez; Las Mañanitas - Colombia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187.2</v>
      </c>
      <c r="J11862" t="inlineStr">
        <is>
          <t>Yes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2026-05-31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Carlos Saenz; Machay Pata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216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2026-05-31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Danche, Washed - Ethiopia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190.8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2026-05-31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Mate Matiwos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2026-05-31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Nguisse Nare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2026-05-31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Bekele Kechara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2026-05-31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Mate Matiwos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2026-05-31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Duncan Lot 2004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2026-05-31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Finca El Espejo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2026-05-31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Chombi Plot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2026-05-31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Keramo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2026-05-31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Las Perlitas 3.0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2026-05-31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Tuke Yute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2026-05-31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Mariagracia Echeandia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2026-05-31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Finca Artemira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2026-05-31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Finca La Guaca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2026-05-31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La Llanada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2026-05-31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El Sol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2026-05-31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La Pradera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2026-05-31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Aristóbulo Rayo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2026-05-31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Brayan Joven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2026-05-31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La Esmeralda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2026-05-31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La Concepcion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2026-05-31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Bochessa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2026-05-31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Marimira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2026-05-31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Pedro Garcia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2026-05-31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Fredesvinda Estela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2026-05-31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Hugo Gonzalez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2026-05-31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German Ortiz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2026-05-31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Las Afiladeras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2026-05-31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Juan Valenzuela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2026-05-31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Gakuyuini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2026-05-31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Kihuyo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2026-05-31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GeshaWave Washed CFFinca Soledad (Ultralight)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273.6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2026-05-31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Sudan RumeHybrid WashedFinca Las Margaritas, Cafe Granja La Esperanza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259.2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2026-05-31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GeshaHybrid WashedCerro Azul, Cafe Granja La Esperanza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252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2026-05-31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[Rested] CastilloRose TeaFinca El Paraiso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2026-05-31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Roaster's Choice Subscription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2026-05-31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GeshaNaturalCerro Azul, Cafe Granja La Esperanza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252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2026-05-31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[Rested] Pink BourbonWashedFinca Inmaculada, Fellow Farms Project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2026-05-31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Pink BourbonWashedFinca Inmaculada, Fellow Farms Project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136.8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2026-05-31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GeshaFirestone WashedAuromar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2026-05-31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JavaNaturalFinca Potosi, Cafe Granja La Esperanza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223.2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2026-05-31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GeshaNaturalAbu Coffee, GN‑3170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2026-05-31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PacamaraNaturalHacienda La Papaya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2026-05-31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SL28WashedJardines del Eden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2026-05-31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CastilloThermal Shock DecafFinca El Paraiso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129.6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2026-05-31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GeshaLetty BermudezFinca El Paraiso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208.8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2026-05-31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MaracaturraWashedFinca El Socorro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2026-05-31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CaturraBlackberry HoneyFinca El Sendero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136.8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2026-05-31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GeshaSalma BermudezFinca El Paraiso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2026-05-31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Pink BourbonWashedFinca La Indonesia, Frank Torres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122.4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2026-05-31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Sudan RumeNaturalFinca Las Margaritas, Cafe Granja La Esperanza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288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2026-05-31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CastilloLycheeFinca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126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2026-05-31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GeshaWave Washed CFFinca Soledad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273.6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2026-05-31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CastilloThermal Shock DecafFinca El Paraiso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2026-05-31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GeshaSemi WashedFinca El Sendero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2026-05-31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GeshaHybrid WashedMikava Estates, Marsella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324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2026-05-31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Field BlendJuicy StrawberryForest Coffee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2026-05-31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GeshaSemi WashedRafael Velasco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2026-05-31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Pink BourbonWashedFinca El Calamar, Gildardo López Hoyos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136.8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2026-05-31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SL34Hybrid WashedFinca Potosi, Cafe Granja La Esperanza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198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2026-05-31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Purple CaturraPassionfruit Co‑ferment WashedFinca Monteblanco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129.6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2026-05-31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GeshaSalma BermudezFinca El Paraiso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201.6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2026-05-31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GeshaLetty BermudezFinca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2026-05-31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GeshaNaturalHacienda La Papaya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201.6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2026-05-31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Juan Jose Huillca; Lot #Y-3 -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2026-05-31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Vicente Regalado; La Capilla - Ecuador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2026-05-31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Wilson Alba; Sierra Morena, End of Season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2026-05-31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Jhon Alexander Bermudez; Finca La Estrella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2026-05-31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Marlene Rojas; El Nevado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2026-05-31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Reynaldo Luque; Nueva Esperanza - Peru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2026-05-31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Ayde Palomino Rojas; Flor Del Valle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2026-05-31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Edgardo Cruz Meza - Peru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2026-05-31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Banko Gotiti - Ethiopia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180</v>
      </c>
      <c r="J11936" t="inlineStr">
        <is>
          <t>Yes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2026-05-31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Alberto Trujillo; La Estrella - Colombia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2026-05-31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Karatu; AB Separation - Kenya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2026-05-31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Dwight Aguilar Masias; Yellow Gesha*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2026-05-31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Danche, White Honey - Ethiopia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2026-05-31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José Peña; Los Naranjos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2026-05-31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Juan Pablo Ortiz; La Estella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2026-05-31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Arley Arboleda; Los Guaicos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2026-05-31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Juan Zapata; La Guadua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2026-05-31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Ibonia Estate; AB Separation - Kenya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2026-05-31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Eduardo Quispe; Corral Pampa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2026-05-31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Jose &amp; Pepe Jijón And Francisco Vintimilla; Putushio - Ecuador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2026-05-31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Felix Morocho - Ecuador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2026-05-31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Duber Mejia; El Diamante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2026-05-31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Chorso Bule - Ethiopia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198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2026-05-31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Luis Salas; El Paraiso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2026-05-31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William Ortiz; La Cabaña, Aji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2026-05-31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Gerald Njagi; Kambarare Special Preparation - Kenya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2026-05-31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Juan Jiménez; El Porvenir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190.8</v>
      </c>
      <c r="J11954" t="inlineStr">
        <is>
          <t>Yes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2026-05-31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Juan Danilo Florez; Las Mañanitas - Colombia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187.2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2026-05-31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Carlos Saenz; Machay Pata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216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2026-05-31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Danche, Washed - Ethiopia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190.8</v>
      </c>
      <c r="J11957" t="inlineStr">
        <is>
          <t>Yes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2026-05-31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Mate Matiwos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2026-05-31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Nguisse Nare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2026-05-31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Bekele Kechara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2026-05-31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Mate Matiwos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2026-05-31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Duncan Lot 2004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2026-05-31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Finca El Espejo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2026-05-31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Chombi Plot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2026-05-31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Keramo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2026-05-31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Las Perlitas 3.0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2026-05-31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Tuke Yute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2026-05-31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Mariagracia Echeandia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2026-05-31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Finca Artemira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2026-05-31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Finca La Guaca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2026-05-31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La Llanada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2026-05-31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El Sol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2026-05-31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La Pradera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2026-05-31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Aristóbulo Rayo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2026-05-31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Brayan Joven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2026-05-31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La Esmeralda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2026-05-31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Concepcion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2026-05-31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Bochessa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2026-05-31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Marimira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2026-05-31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Pedro Garcia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2026-05-31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Fredesvinda Estela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2026-05-31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Hugo Gonzalez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2026-05-31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German Ortiz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2026-05-31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Las Afiladeras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2026-05-31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Juan Valenzuela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2026-05-31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Gakuyuini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2026-05-31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Kihuyo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2026-05-31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PacamaraNaturalHacienda La Papaya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2026-05-31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Purple CaturraPassionfruit Co‑ferment WashedFinca Monteblanco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129.6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2026-05-31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CaturraBlackberry HoneyFinca El Sendero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136.8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2026-05-31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Sudan RumeNaturalFinca Las Margaritas, Cafe Granja La Esperanza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288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2026-05-31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CastilloThermal Shock DecafFinca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129.6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2026-05-31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GeshaNaturalHacienda La Papaya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201.6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2026-05-31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GeshaSemi WashedFinca El Sendero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2026-05-31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GeshaWave Washed CFFinca Soledad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273.6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2026-05-31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Sudan RumeHybrid WashedFinca Las Margaritas, Cafe Granja La Esperanza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259.2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2026-05-31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GeshaNaturalCerro Azul, Cafe Granja La Esperanza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252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2026-05-31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CastilloLycheeFinca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126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2026-05-31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GeshaWave Washed CFFinca Soledad (Ultralight)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273.6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2026-05-31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GeshaHybrid WashedMikava Estates, Marsella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324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2026-05-31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Roaster's Choice Subscription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2026-05-31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SL34Hybrid WashedFinca Potosi, Cafe Granja La Esperanza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198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2026-05-31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MaracaturraWashedFinca El Socorro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2026-05-31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JavaNaturalFinca Potosi, Cafe Granja La Esperanza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223.2</v>
      </c>
      <c r="J12004" t="inlineStr">
        <is>
          <t>Yes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2026-05-31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CastilloRose TeaFinca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2026-05-31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GeshaHybrid WashedCerro Azul, Cafe Granja La Esperanza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252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2026-05-31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GeshaSalma BermudezFinca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201.6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2026-05-31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SL28WashedJardines del Eden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2026-05-31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CastilloThermal Shock DecafFinca El Paraiso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2026-05-31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Pink BourbonWashedFinca El Calamar, Gildardo López Hoyos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136.8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2026-05-31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GeshaLetty BermudezFinca El Paraiso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208.8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2026-05-31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GeshaSalma BermudezFinca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2026-05-31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[Rested] Pink BourbonWashedFinca Inmaculada, Fellow Farms Project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2026-05-31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GeshaSemi WashedRafael Velasco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2026-05-31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GeshaNaturalAbu Coffee, GN‑3170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2026-05-31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Pink BourbonWashedFinca La Indonesia, Frank Torres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122.4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2026-05-31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Field BlendJuicy StrawberryForest Coffee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2026-05-31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GeshaLetty BermudezFinca El Paraiso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2026-05-31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Pink BourbonWashedFinca Inmaculada, Fellow Farms Project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136.8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2026-05-31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GeshaFirestone WashedAuromar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2026-05-31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Juan Jose Huillca; Lot #Y-3 -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2026-05-31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Vicente Regalado; La Capilla - Ecuador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2026-05-31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Wilson Alba; Sierra Morena, End of Season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2026-05-31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Jhon Alexander Bermudez; Finca La Estrella - Colombia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2026-05-31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Marlene Rojas; El Nevado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2026-05-31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Reynaldo Luque; Nueva Esperanza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2026-05-31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Ayde Palomino Rojas; Flor Del Valle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2026-05-31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Edgardo Cruz Meza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2026-05-31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Banko Gotiti - Ethiopia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180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2026-05-31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Alberto Trujillo; La Estrella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2026-05-31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Karatu; AB Separation - Kenya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2026-05-31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Dwight Aguilar Masias; Yellow Gesha*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2026-05-31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Danche, White Honey - Ethiopia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2026-05-31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José Peña; Los Naranjos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2026-05-31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Juan Pablo Ortiz; La Estella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2026-05-31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Arley Arboleda; Los Guaicos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2026-05-31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Juan Zapata; La Guadua - Colombia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2026-05-31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Ibonia Estate; AB Separation - Kenya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2026-05-31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Eduardo Quispe; Corral Pampa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2026-05-31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Jose &amp; Pepe Jijón And Francisco Vintimilla; Putushio - Ecuador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2026-05-31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Felix Morocho - Ecuador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2026-05-31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Duber Mejia; El Diamante - Colombia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2026-05-31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Chorso Bule - Ethiopia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198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2026-05-31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Luis Salas; El Paraiso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2026-05-31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William Ortiz; La Cabaña, Aji - Colombia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2026-05-31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Gerald Njagi; Kambarare Special Preparation - Kenya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2026-05-31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Juan Jiménez; El Porvenir - Colombia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190.8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2026-05-31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Juan Danilo Florez; Las Mañanitas - Colombia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187.2</v>
      </c>
      <c r="J12048" t="inlineStr">
        <is>
          <t>Yes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2026-05-31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Carlos Saenz; Machay Pata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216</v>
      </c>
      <c r="J12049" t="inlineStr">
        <is>
          <t>Yes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2026-05-31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Danche, Washed - Ethiopia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190.8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2026-05-31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Mate Matiwos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2026-05-31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Nguisse Nare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2026-05-31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Bekele Kechara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2026-05-31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Mate Matiwos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2026-05-31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Duncan Lot 2004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2026-05-31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Finca El Espejo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2026-05-31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Chombi Plot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2026-05-31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Keramo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2026-05-31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Las Perlitas 3.0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2026-05-31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Tuke Yute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2026-05-31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Mariagracia Echeandia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2026-05-31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Finca Artemira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2026-05-31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Finca La Guaca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2026-05-31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La Llanada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2026-05-31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El Sol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2026-05-31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La Pradera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2026-05-31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Aristóbulo Rayo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2026-05-31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Brayan Joven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2026-05-31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La Esmeralda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2026-05-31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La Concepcion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2026-05-31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Bochessa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2026-05-31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Marimira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2026-05-31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Pedro Garcia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2026-05-31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Fredesvinda Estela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2026-05-31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Hugo Gonzalez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2026-05-31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German Ortiz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2026-05-31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Las Afiladeras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2026-05-31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Juan Valenzuela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2026-05-31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Gakuyuini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2026-05-31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Kihuyo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2026-05-30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Sudan RumeHybrid WashedFinca Las Margaritas, Cafe Granja La Esperanza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259.2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2026-05-30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GeshaSemi WashedRafael Velasco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2026-05-30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Pink BourbonWashedFinca Inmaculada, Fellow Farms Project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136.8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2026-05-30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SL28WashedJardines del Eden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2026-05-30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CaturraBlackberry HoneyFinca El Sendero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136.8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2026-05-30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GeshaNaturalHacienda La Papaya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201.6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2026-05-30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GeshaWashedFinca El Turpial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2026-05-30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Sudan RumeNatural "XO"Finca Las Margaritas, Cafe Granja La Esperanza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532.8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2026-05-30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Field BlendJuicy StrawberryForest Coffee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2026-05-30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CastilloRose TeaFinca El Paraiso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126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2026-05-30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Roaster's Choice Subscription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2026-05-30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Purple CaturraKumquat Co‑Ferment WashedMonteblanco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2026-05-30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GeshaHybrid WashedMikava Estates, Marsella (Ultralight)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2026-05-30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GeshaSalma BermudezFinca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2026-05-30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GeshaLetty BermudezFinca El Paraiso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208.8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2026-05-30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CastilloThermal Shock DecafFinca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2026-05-30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GeshaSalma BermudezFinca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201.6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2026-05-30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GeshaWave Washed CFFinca Soledad (Ultralight)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273.6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2026-05-30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Pink BourbonWashedFinca Inmaculada, Fellow Farms Project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2026-05-30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GeshaSemi WashedFinca El Sendero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2026-05-30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PacamaraNaturalHacienda La Papaya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2026-05-30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JavaNaturalFinca Potosi, Cafe Granja La Esperanza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223.2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2026-05-30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MaracaturraWashedFinca El Socorro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129.6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2026-05-30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GeshaFirestone WashedAuromar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2026-05-30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GeshaLetty BermudezFinca El Paraiso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2026-05-30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MaracaturraWashedFinca El Socorro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2026-05-30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PacamaraNaturalHacienda La Papaya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2026-05-30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GeshaNaturalAbu Coffee, GN‑3170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2026-05-30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GeshaHybrid WashedMikava Estates, Marsella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324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2026-05-30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GeshaWave Washed CFFinca Soledad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273.6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2026-05-30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CastilloThermal Shock DecafFinca El Paraiso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2026-05-30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Sudan RumeNaturalFinca Las Margaritas, Cafe Granja La Esperanza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288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2026-05-30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CastilloRose TeaFinca El Paraiso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2026-05-30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GeshaSemi WashedFinca El Sendero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2026-05-30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Juan Jose Huillca; Lot #Y-3 - Peru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2026-05-30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Vicente Regalado; La Capilla - Ecuador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2026-05-30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Wilson Alba; Sierra Morena, End of Season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2026-05-30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Jhon Alexander Bermudez; Finca La Estrella - Colombia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2026-05-30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Marlene Rojas; El Nevado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2026-05-30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Reynaldo Luque; Nueva Esperanza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2026-05-30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Ayde Palomino Rojas; Flor Del Valle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2026-05-30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Edgardo Cruz Meza - Peru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2026-05-30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Banko Gotiti - Ethiopia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180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2026-05-30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Alberto Trujillo; La Estrella - Colombia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2026-05-30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Karatu; AB Separation - Kenya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2026-05-30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Dwight Aguilar Masias; Yellow Gesha*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2026-05-30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Danche, White Honey - Ethiopia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2026-05-30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José Peña; Los Naranjos - Colombia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2026-05-30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Juan Pablo Ortiz; La Estella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2026-05-30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Arley Arboleda; Los Guaicos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2026-05-30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Juan Zapata; La Guadua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2026-05-30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Ibonia Estate; AB Separation - Kenya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2026-05-30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Eduardo Quispe; Corral Pampa - Peru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2026-05-30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Jose &amp; Pepe Jijón And Francisco Vintimilla; Putushio - Ecuador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2026-05-30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Felix Morocho - Ecuador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2026-05-30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Duber Mejia; El Diamante - Colombia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2026-05-30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Chorso Bule - Ethiopia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198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2026-05-30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Luis Salas; El Paraiso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2026-05-30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William Ortiz; La Cabaña, Aji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2026-05-30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Gerald Njagi; Kambarare Special Preparation - Kenya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2026-05-30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Juan Jiménez; El Porvenir - Colombia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190.8</v>
      </c>
      <c r="J12141" t="inlineStr">
        <is>
          <t>Yes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2026-05-30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Juan Danilo Florez; Las Mañanitas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187.2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2026-05-30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Carlos Saenz; Machay Pata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216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2026-05-30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Danche, Washed - Ethiopia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190.8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2026-05-30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Mate Matiwos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2026-05-30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Nguisse Nare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2026-05-30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Bekele Kechara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2026-05-30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Mate Matiwos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2026-05-30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Duncan Lot 2004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2026-05-30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Finca El Espejo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2026-05-30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Chombi Plot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2026-05-30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Keramo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2026-05-30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Las Perlitas 3.0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2026-05-30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Tuke Yute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2026-05-30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Mariagracia Echeandia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2026-05-30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Finca Artemira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2026-05-30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Finca La Guaca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2026-05-30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La Llanada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2026-05-30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El Sol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2026-05-30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La Pradera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2026-05-30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Aristóbulo Rayo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2026-05-30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Brayan Joven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2026-05-30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La Esmeralda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2026-05-30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La Concepcion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2026-05-30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Bochessa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2026-05-30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Marimira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2026-05-30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Pedro Garcia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2026-05-30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Fredesvinda Estela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2026-05-30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Hugo Gonzalez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2026-05-30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German Ortiz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2026-05-30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Las Afiladeras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2026-05-30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Juan Valenzuela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2026-05-30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Gakuyuini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2026-05-30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Kihuyo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2026-05-30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GeshaWashedFinca El Turpial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172.8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2026-05-30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Pink BourbonWashedFinca Inmaculada, Fellow Farms Project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2026-05-30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GeshaSemi WashedFinca El Sendero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151.2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2026-05-30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CaturraBlackberry HoneyFinca El Sendero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136.8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2026-05-30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Pink BourbonWashedFinca Inmaculada, Fellow Farms Project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136.8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2026-05-30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GeshaFirestone WashedAuromar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2026-05-30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GeshaSemi WashedRafael Velasco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2026-05-30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GeshaWave Washed CFFinca Soledad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273.6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2026-05-30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Field BlendJuicy StrawberryForest Coffee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2026-05-30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CastilloThermal Shock DecafFinca El Paraiso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2026-05-30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MaracaturraWashedFinca El Socorro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129.6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2026-05-30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MaracaturraWashedFinca El Socorro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2026-05-30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GeshaSalma BermudezFinca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201.6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2026-05-30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GeshaNaturalAbu Coffee, GN‑3170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2026-05-30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GeshaHybrid WashedMikava Estates, Marsella (Ultralight)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2026-05-30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GeshaLetty BermudezFinca El Paraiso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2026-05-30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CastilloRose TeaFinca El Paraiso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2026-05-30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GeshaLetty BermudezFinca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208.8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2026-05-30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Sudan RumeHybrid WashedFinca Las Margaritas, Cafe Granja La Esperanza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259.2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2026-05-30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GeshaSalma BermudezFinca El Paraiso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201.6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2026-05-30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Roaster's Choice Subscription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2026-05-30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PacamaraNaturalHacienda La Papaya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2026-05-30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CastilloRose TeaFinca El Paraiso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126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2026-05-30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SL28WashedJardines del Eden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2026-05-30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GeshaNaturalHacienda La Papaya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201.6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2026-05-30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Sudan RumeNatural "XO"Finca Las Margaritas, Cafe Granja La Esperanza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532.8</v>
      </c>
      <c r="J12200" t="inlineStr">
        <is>
          <t>Yes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2026-05-30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GeshaSemi WashedFinca El Sendero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2026-05-30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JavaNaturalFinca Potosi, Cafe Granja La Esperanza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223.2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2026-05-30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CastilloThermal Shock DecafFinca El Paraiso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129.6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2026-05-30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GeshaWave Washed CFFinca Soledad (Ultralight)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273.6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2026-05-30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Purple CaturraKumquat Co‑Ferment WashedMonteblanco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2026-05-30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[Rested] GeshaHybrid WashedMikava Estates, Marsella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324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2026-05-30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Sudan RumeNaturalFinca Las Margaritas, Cafe Granja La Esperanza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288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2026-05-30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PacamaraNaturalHacienda La Papaya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2026-05-30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Juan Jose Huillca; Lot #Y-3 - Peru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2026-05-30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Vicente Regalado; La Capilla - Ecuador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2026-05-30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Wilson Alba; Sierra Morena, End of Season - Colombia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2026-05-30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Jhon Alexander Bermudez; Finca La Estrella - Colombia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2026-05-30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Marlene Rojas; El Nevado - Peru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2026-05-30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Reynaldo Luque; Nueva Esperanza - Peru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2026-05-30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Ayde Palomino Rojas; Flor Del Valle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2026-05-30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Edgardo Cruz Meza - Peru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2026-05-30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Banko Gotiti - Ethiopia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180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2026-05-30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Alberto Trujillo; La Estrella - Colombia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2026-05-30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Karatu; AB Separation - Kenya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2026-05-30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Dwight Aguilar Masias; Yellow Gesha* - Peru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2026-05-30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Danche, White Honey - Ethiopia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2026-05-30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José Peña; Los Naranjos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2026-05-30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Juan Pablo Ortiz; La Estella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2026-05-30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Arley Arboleda; Los Guaicos - Colombia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2026-05-30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Juan Zapata; La Guadua - Colombia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2026-05-30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Ibonia Estate; AB Separation - Kenya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2026-05-30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Eduardo Quispe; Corral Pampa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2026-05-30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Jose &amp; Pepe Jijón And Francisco Vintimilla; Putushio - Ecuador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2026-05-30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Felix Morocho - Ecuador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2026-05-30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Duber Mejia; El Diamante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2026-05-30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Chorso Bule - Ethiopia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198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2026-05-30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Luis Salas; El Paraiso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2026-05-30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William Ortiz; La Cabaña, Aji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2026-05-30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Gerald Njagi; Kambarare Special Preparation - Kenya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2026-05-30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Juan Jiménez; El Porvenir - Colombia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190.8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2026-05-30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Juan Danilo Florez; Las Mañanitas - Colombia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187.2</v>
      </c>
      <c r="J12236" t="inlineStr">
        <is>
          <t>Yes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2026-05-30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Carlos Saenz; Machay Pata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216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2026-05-30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Danche, Washed - Ethiopia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190.8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2026-05-30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Mate Matiwos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2026-05-30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Nguisse Nare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2026-05-30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Bekele Kechara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2026-05-30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Mate Matiwos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2026-05-30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Duncan Lot 2004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2026-05-30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Finca El Espejo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2026-05-30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Chombi Plot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2026-05-30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Keramo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2026-05-30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Las Perlitas 3.0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2026-05-30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Tuke Yute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2026-05-30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Mariagracia Echeandia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2026-05-30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Finca Artemira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2026-05-30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Finca La Guaca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2026-05-30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La Llanada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2026-05-30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El Sol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2026-05-30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La Pradera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2026-05-30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Aristóbulo Rayo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2026-05-30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Brayan Joven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2026-05-30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La Esmeralda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2026-05-30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La Concepcion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2026-05-30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Bochessa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2026-05-30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Marimira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2026-05-30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Pedro Garcia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2026-05-30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Fredesvinda Estela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2026-05-30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Hugo Gonzalez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2026-05-30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German Ortiz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2026-05-30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Las Afiladeras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2026-05-30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Juan Valenzuela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2026-05-30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Gakuyuini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2026-05-30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Kihuyo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2026-05-30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GeshaSemi WashedFinca El Sendero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2026-05-30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Roaster's Choice Subscription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2026-05-30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GeshaHybrid WashedMikava Estates, Marsella (Ultralight)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2026-05-30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CaturraBlackberry HoneyFinca El Sendero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136.8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2026-05-30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GeshaLetty BermudezFinca El Paraiso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208.8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2026-05-30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GeshaLetty BermudezFinca El Paraiso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2026-05-30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GeshaFirestone WashedAuromar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2026-05-30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SL28WashedJardines del Eden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2026-05-30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Pink BourbonWashedFinca Inmaculada, Fellow Farms Project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2026-05-30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GeshaWave Washed CFFinca Soledad (Ultralight)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273.6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2026-05-30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GeshaSalma BermudezFinca El Paraiso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201.6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2026-05-30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PacamaraNaturalHacienda La Papaya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2026-05-30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GeshaNaturalHacienda La Papaya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201.6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2026-05-30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Sudan RumeNatural "XO"Finca Las Margaritas, Cafe Granja La Esperanza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532.8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2026-05-30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CastilloRose TeaFinca El Paraiso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126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2026-05-30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GeshaSalma BermudezFinca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201.6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2026-05-30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GeshaWave Washed CFFinca Soledad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273.6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2026-05-30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CastilloRose TeaFinca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2026-05-30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GeshaWashedFinca El Turpial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172.8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2026-05-30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Sudan RumeNaturalFinca Las Margaritas, Cafe Granja La Esperanza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288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2026-05-30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Field BlendJuicy StrawberryForest Coffee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2026-05-30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GeshaSemi WashedRafael Velasco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2026-05-30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GeshaHybrid WashedMikava Estates, Marsella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324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2026-05-30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Purple CaturraKumquat Co‑Ferment WashedMonteblanco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115.2</v>
      </c>
      <c r="J12292" t="inlineStr">
        <is>
          <t>Yes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2026-05-30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GeshaSemi WashedFinca El Sendero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151.2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2026-05-30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Sudan RumeHybrid WashedFinca Las Margaritas, Cafe Granja La Esperanza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259.2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2026-05-30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MaracaturraWashedFinca El Socorro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2026-05-30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CastilloThermal Shock DecafFinca El Paraiso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2026-05-30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Pink BourbonWashedFinca Inmaculada, Fellow Farms Project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136.8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2026-05-30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MaracaturraWashedFinca El Socorro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129.6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2026-05-30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GeshaNaturalAbu Coffee, GN‑3170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2026-05-30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JavaNaturalFinca Potosi, Cafe Granja La Esperanza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223.2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2026-05-30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CastilloThermal Shock DecafFinca El Paraiso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129.6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2026-05-30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PacamaraNaturalHacienda La Papaya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2026-05-30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Juan Jose Huillca; Lot #Y-3 - Peru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2026-05-30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Vicente Regalado; La Capilla - Ecuador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2026-05-30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Wilson Alba; Sierra Morena, End of Season - Colombia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2026-05-30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Jhon Alexander Bermudez; Finca La Estrella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2026-05-30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Marlene Rojas; El Nevado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2026-05-30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Reynaldo Luque; Nueva Esperanza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2026-05-30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Ayde Palomino Rojas; Flor Del Valle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2026-05-30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Edgardo Cruz Meza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2026-05-30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Banko Gotiti - Ethiopia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180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2026-05-30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Alberto Trujillo; La Estrella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2026-05-30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Karatu; AB Separation - Kenya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2026-05-30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Dwight Aguilar Masias; Yellow Gesha*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2026-05-30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Danche, White Honey - Ethiopia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2026-05-30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José Peña; Los Naranjos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2026-05-30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Juan Pablo Ortiz; La Estella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2026-05-30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Arley Arboleda; Los Guaicos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2026-05-30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Juan Zapata; La Guadua - Colombia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2026-05-30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Ibonia Estate; AB Separation - Kenya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2026-05-30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Eduardo Quispe; Corral Pampa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2026-05-30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Jose &amp; Pepe Jijón And Francisco Vintimilla; Putushio - Ecuador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2026-05-30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Felix Morocho - Ecuador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2026-05-30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Duber Mejia; El Diamante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2026-05-30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Chorso Bule - Ethiopia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198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2026-05-30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Luis Salas; El Paraiso - Peru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2026-05-30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William Ortiz; La Cabaña, Aji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2026-05-30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Gerald Njagi; Kambarare Special Preparation - Kenya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2026-05-30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Juan Jiménez; El Porvenir - Colombia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190.8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2026-05-30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Juan Danilo Florez; Las Mañanitas - Colombia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187.2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2026-05-30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Carlos Saenz; Machay Pata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216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2026-05-30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Danche, Washed - Ethiopia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190.8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2026-05-30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Mate Matiwos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2026-05-30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Nguisse Nare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2026-05-30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Bekele Kechara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2026-05-30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Mate Matiwos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2026-05-30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Duncan Lot 2004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2026-05-30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Finca El Espejo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2026-05-30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Chombi Plot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2026-05-30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Keramo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2026-05-30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Las Perlitas 3.0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2026-05-30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Tuke Yute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2026-05-30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Mariagracia Echeandia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2026-05-30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Finca Artemira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2026-05-30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Finca La Guaca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2026-05-30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La Llanada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2026-05-30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El Sol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2026-05-30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 Pradera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2026-05-30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Aristóbulo Rayo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2026-05-30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Brayan Joven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2026-05-30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La Esmeralda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2026-05-30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La Concepcion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2026-05-30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Bochessa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2026-05-30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Marimira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2026-05-30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Pedro Garcia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2026-05-30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Fredesvinda Estela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2026-05-30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Hugo Gonzalez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2026-05-30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German Ortiz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2026-05-30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Las Afiladeras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2026-05-30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Juan Valenzuela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2026-05-30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Gakuyuini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2026-05-30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Kihuyo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2026-05-30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Sudan RumeNatural "XO"Finca Las Margaritas, Cafe Granja La Esperanza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532.8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2026-05-30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JavaNaturalFinca Potosi, Cafe Granja La Esperanza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223.2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2026-05-30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[Rested] Field BlendJuicy StrawberryForest Coffee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2026-05-30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SL28WashedJardines del Eden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2026-05-30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GeshaSalma BermudezFinca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201.6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2026-05-30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GeshaWave Washed CFFinca Soledad (Ultralight)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273.6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2026-05-30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MaracaturraWashedFinca El Socorro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129.6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2026-05-30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GeshaFirestone WashedAuromar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2026-05-30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CastilloThermal Shock DecafFinca El Paraiso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129.6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2026-05-30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CastilloRose TeaFinca El Paraiso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126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2026-05-30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GeshaHybrid WashedMikava Estates, Marsella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324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2026-05-30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GeshaWave Washed CFFinca Soledad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273.6</v>
      </c>
      <c r="J12374" t="inlineStr">
        <is>
          <t>Yes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2026-05-30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[Rested] CastilloThermal Shock DecafFinca El Paraiso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2026-05-30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CastilloRose TeaFinca El Paraiso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2026-05-30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Roaster's Choice Subscription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2026-05-30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PacamaraNaturalHacienda La Papaya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2026-05-30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GeshaSemi WashedFinca El Sendero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2026-05-30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Pink BourbonWashedFinca Inmaculada, Fellow Farms Project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136.8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2026-05-30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GeshaLetty BermudezFinca El Paraiso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2026-05-30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GeshaHybrid WashedMikava Estates, Marsella (Ultralight)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2026-05-30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Pink BourbonWashedFinca Inmaculada, Fellow Farms Project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2026-05-30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PacamaraNaturalHacienda La Papaya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2026-05-30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Purple CaturraKumquat Co‑Ferment WashedMonteblanco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115.2</v>
      </c>
      <c r="J12385" t="inlineStr">
        <is>
          <t>Yes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2026-05-30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Sudan RumeNaturalFinca Las Margaritas, Cafe Granja La Esperanza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288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2026-05-30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MaracaturraWashedFinca El Socorro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2026-05-30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GeshaSalma BermudezFinca El Paraiso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201.6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2026-05-30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GeshaSemi WashedFinca El Sendero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151.2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2026-05-30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Sudan RumeHybrid WashedFinca Las Margaritas, Cafe Granja La Esperanza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259.2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2026-05-30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GeshaWashedFinca El Turpial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172.8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2026-05-30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GeshaNaturalHacienda La Papaya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201.6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2026-05-30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GeshaSemi WashedRafael Velasco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2026-05-30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GeshaLetty BermudezFinca El Paraiso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208.8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2026-05-30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GeshaNaturalAbu Coffee, GN‑3170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2026-05-30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CaturraBlackberry HoneyFinca El Sendero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136.8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2026-05-30</t>
        </is>
      </c>
      <c r="B12397" t="inlineStr">
        <is>
          <t>Sey Coffee</t>
        </is>
      </c>
      <c r="C12397" t="inlineStr">
        <is>
          <t>USA</t>
        </is>
      </c>
      <c r="D12397" t="inlineStr">
        <is>
          <t>2026 Juan Jose Huillca; Lot #Y-3 - Peru</t>
        </is>
      </c>
      <c r="E12397" t="inlineStr">
        <is>
          <t>Unknown</t>
        </is>
      </c>
      <c r="F12397" t="inlineStr">
        <is>
          <t>Unknown</t>
        </is>
      </c>
      <c r="G12397" t="n">
        <v>250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2026-05-30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Vicente Regalado; La Capilla - Ecuador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2026-05-30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Wilson Alba; Sierra Morena, End of Season - Colombia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2026-05-30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Jhon Alexander Bermudez; Finca La Estrella - Colombia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2026-05-30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Marlene Rojas; El Nevado - Peru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2026-05-30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Reynaldo Luque; Nueva Esperanza - Peru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2026-05-30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Ayde Palomino Rojas; Flor Del Valle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2026-05-30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Edgardo Cruz Meza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2026-05-30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Banko Gotiti - Ethiopia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180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2026-05-30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Alberto Trujillo; La Estrella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2026-05-30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Karatu; AB Separation - Kenya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2026-05-30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Dwight Aguilar Masias; Yellow Gesha* - Peru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2026-05-30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Danche, White Honey - Ethiopia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2026-05-30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José Peña; Los Naranjos - Colombia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2026-05-30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Juan Pablo Ortiz; La Estella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2026-05-30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Arley Arboleda; Los Guaicos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2026-05-30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Juan Zapata; La Guadua - Colombia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2026-05-30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Ibonia Estate; AB Separation - Kenya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2026-05-30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Eduardo Quispe; Corral Pampa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2026-05-30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Jose &amp; Pepe Jijón And Francisco Vintimilla; Putushio - Ecuador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2026-05-30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Felix Morocho - Ecuador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2026-05-30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Duber Mejia; El Diamante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2026-05-30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Chorso Bule - Ethiopia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198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2026-05-30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Luis Salas; El Paraiso - Peru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2026-05-30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William Ortiz; La Cabaña, Aji - Colombia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2026-05-30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Gerald Njagi; Kambarare Special Preparation - Kenya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2026-05-30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Juan Jiménez; El Porvenir - Colombia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190.8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2026-05-30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Juan Danilo Florez; Las Mañanitas - Colombia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187.2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2026-05-30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Carlos Saenz; Machay Pata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216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2026-05-30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Danche, Washed - Ethiopia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190.8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2026-05-30</t>
        </is>
      </c>
      <c r="B12427" t="inlineStr">
        <is>
          <t>Botz Coffee</t>
        </is>
      </c>
      <c r="C12427" t="inlineStr">
        <is>
          <t>USA</t>
        </is>
      </c>
      <c r="D12427" t="inlineStr">
        <is>
          <t>Mate Matiwos</t>
        </is>
      </c>
      <c r="E12427" t="inlineStr">
        <is>
          <t>Unknown</t>
        </is>
      </c>
      <c r="F12427" t="inlineStr">
        <is>
          <t>Unknown</t>
        </is>
      </c>
      <c r="G12427" t="n">
        <v>150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2026-05-30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Nguisse Nare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2026-05-30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Bekele Kechara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2026-05-30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Mate Matiwos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2026-05-30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Duncan Lot 2004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2026-05-30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Finca El Espejo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2026-05-30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Chombi Plot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2026-05-30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Keramo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2026-05-30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Las Perlitas 3.0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2026-05-30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Tuke Yute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2026-05-30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Mariagracia Echeandia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2026-05-30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Finca Artemira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2026-05-30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Finca La Guaca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2026-05-30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La Llanada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2026-05-30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El Sol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2026-05-30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La Pradera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2026-05-30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Aristóbulo Rayo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2026-05-30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Brayan Joven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2026-05-30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La Esmeralda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2026-05-30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La Concepcion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2026-05-30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Bochessa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2026-05-30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Marimira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2026-05-30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Pedro Garcia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2026-05-30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Fredesvinda Estela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2026-05-30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Hugo Gonzalez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2026-05-30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German Ortiz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2026-05-30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Las Afiladeras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2026-05-30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Juan Valenzuela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2026-05-30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Gakuyuini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2026-05-30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Kihuyo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2026-05-29</t>
        </is>
      </c>
      <c r="B12457" t="inlineStr">
        <is>
          <t>Hydrangea Coffee</t>
        </is>
      </c>
      <c r="C12457" t="inlineStr">
        <is>
          <t>USA</t>
        </is>
      </c>
      <c r="D12457" t="inlineStr">
        <is>
          <t>[Rested] MaracaturraWashedFinca El Socorro</t>
        </is>
      </c>
      <c r="E12457" t="inlineStr">
        <is>
          <t>Unknown</t>
        </is>
      </c>
      <c r="F12457" t="inlineStr">
        <is>
          <t>Unknown</t>
        </is>
      </c>
      <c r="G12457" t="n">
        <v>114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2026-05-29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Pink BourbonWashedFinca Inmaculada, Fellow Farms Project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136.8</v>
      </c>
      <c r="J12458" t="inlineStr">
        <is>
          <t>Yes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2026-05-29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GeshaHybrid WashedMikava Estates, Marsella (Ultralight)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324</v>
      </c>
      <c r="J12459" t="inlineStr">
        <is>
          <t>Yes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2026-05-29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CaturraBlackberry HoneyFinca El Sendero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136.8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2026-05-29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PacamaraNaturalHacienda La Papaya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2026-05-29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GeshaSemi WashedRafael Velasco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2026-05-29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Sudan RumeNatural "XO"Finca Las Margaritas, Cafe Granja La Esperanza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532.8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2026-05-29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GeshaSalma BermudezFinca El Paraiso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201.6</v>
      </c>
      <c r="J12464" t="inlineStr">
        <is>
          <t>Yes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2026-05-29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Purple CaturraKumquat Co‑Ferment WashedMonteblanco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115.2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2026-05-29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Pink BourbonWashedFinca Inmaculada, Fellow Farms Project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2026-05-29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GeshaWave Washed CFFinca Soledad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273.6</v>
      </c>
      <c r="J12467" t="inlineStr">
        <is>
          <t>Yes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2026-05-29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Sudan RumeNaturalFinca Las Margaritas, Cafe Granja La Esperanza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288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2026-05-29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GeshaFirestone WashedAuromar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2026-05-29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[Rested] CastilloRose TeaFinca El Paraiso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2026-05-29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GeshaNaturalAbu Coffee, GN‑3170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2026-05-29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CastilloThermal Shock DecafFinca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129.6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2026-05-29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GeshaWashedFinca El Turpial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172.8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2026-05-29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PacamaraNaturalHacienda La Papaya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180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2026-05-29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[Rested] GeshaHybrid WashedMikava Estates, Marsella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324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2026-05-29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JavaNaturalFinca Potosi, Cafe Granja La Esperanza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223.2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2026-05-29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Sudan RumeHybrid WashedFinca Las Margaritas, Cafe Granja La Esperanza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259.2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2026-05-29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GeshaSalma BermudezFinca El Paraiso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201.6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2026-05-29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Roaster's Choice Subscription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2026-05-29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GeshaSemi WashedFinca El Sendero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2026-05-29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CastilloRose TeaFinca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126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2026-05-29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GeshaSemi WashedFinca El Sendero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151.2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2026-05-29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GeshaWave Washed CFFinca Soledad (Ultralight)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273.6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2026-05-29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MaracaturraWashedFinca El Socorro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129.6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2026-05-29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GeshaNaturalHacienda La Papaya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201.6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2026-05-29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CastilloThermal Shock DecafFinca El Paraiso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2026-05-29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GeshaLetty BermudezFinca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208.8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2026-05-29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SL28WashedJardines del Eden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2026-05-29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Field BlendJuicy StrawberryForest Coffee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2026-05-29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GeshaLetty BermudezFinca El Paraiso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2026-05-29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Wilson Alba; Sierra Morena, End of Season - Colombia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2026-05-29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Jhon Alexander Bermudez; Finca La Estrella - Colombia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2026-05-29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Marlene Rojas; El Nevado - Peru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2026-05-29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Reynaldo Luque; Nueva Esperanza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2026-05-29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Ayde Palomino Rojas; Flor Del Valle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2026-05-29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Edgardo Cruz Meza - Peru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2026-05-29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Banko Gotiti - Ethiopia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180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2026-05-29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Alberto Trujillo; La Estrella - Colombia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2026-05-29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Karatu; AB Separation - Kenya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2026-05-29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Dwight Aguilar Masias; Yellow Gesha* - Peru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2026-05-29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Danche, White Honey - Ethiopia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2026-05-29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José Peña; Los Naranjos - Colombia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2026-05-29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Juan Pablo Ortiz; La Estella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2026-05-29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Arley Arboleda; Los Guaicos - Colombia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2026-05-29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Juan Zapata; La Guadua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2026-05-29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Ibonia Estate; AB Separation - Kenya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2026-05-29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Eduardo Quispe; Corral Pampa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2026-05-29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Jose &amp; Pepe Jijón And Francisco Vintimilla; Putushio - Ecuador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2026-05-29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Felix Morocho - Ecuador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216</v>
      </c>
      <c r="J12509" t="inlineStr">
        <is>
          <t>Yes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2026-05-29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Duber Mejia; El Diamante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2026-05-29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Chorso Bule - Ethiopia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198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2026-05-29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Luis Salas; El Paraiso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2026-05-29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William Ortiz; La Cabaña, Aji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2026-05-29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Gerald Njagi; Kambarare Special Preparation - Kenya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2026-05-29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Edid Medina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2026-05-29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Boneya Robe; Chorso Bule - Ethiopia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2026-05-29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Juan Jiménez; El Porvenir - Colombia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190.8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2026-05-29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Juan Danilo Florez; Las Mañanitas - Colombia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187.2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2026-05-29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Carlos Saenz; Machay Pata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216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2026-05-29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Danche, Washed - Ethiopia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190.8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2026-05-29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Mate Matiwos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2026-05-29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Nguisse Nare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2026-05-29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Bekele Kechara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2026-05-29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Mate Matiwos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2026-05-29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Duncan Lot 2004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2026-05-29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Finca El Espejo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2026-05-29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Chombi Plot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2026-05-29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Keramo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2026-05-29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Las Perlitas 3.0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2026-05-29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Tuke Yute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2026-05-29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Mariagracia Echeandia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2026-05-29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Finca Artemira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2026-05-29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Finca La Guaca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2026-05-29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La Llanada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2026-05-29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El Sol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2026-05-29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La Pradera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2026-05-29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Aristóbulo Rayo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2026-05-29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Brayan Joven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2026-05-29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La Esmeralda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2026-05-29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La Concepcion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2026-05-29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Bochessa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2026-05-29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Marimira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2026-05-29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Pedro Garcia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2026-05-29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Fredesvinda Estela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2026-05-29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Hugo Gonzalez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2026-05-29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German Ortiz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2026-05-29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Las Afiladeras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2026-05-29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Juan Valenzuela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2026-05-29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Gakuyuini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2026-05-29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Kihuyo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2026-05-29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GeshaHybrid WashedMikava Estates, Marsella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324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2026-05-29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GeshaLetty BermudezFinca El Paraiso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208.8</v>
      </c>
      <c r="J12552" t="inlineStr">
        <is>
          <t>Yes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2026-05-29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Roaster's Choice Subscription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2026-05-29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GeshaWashedFinca El Turpial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172.8</v>
      </c>
      <c r="J12554" t="inlineStr">
        <is>
          <t>Yes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2026-05-29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GeshaWave Washed CFFinca Soledad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273.6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2026-05-29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Field BlendJuicy StrawberryForest Coffee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2026-05-29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[Rested] Pink BourbonWashedFinca Inmaculada, Fellow Farms Project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2026-05-29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CastilloRose TeaFinca El Paraiso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126</v>
      </c>
      <c r="J12558" t="inlineStr">
        <is>
          <t>Yes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2026-05-29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CaturraBlackberry HoneyFinca El Sendero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136.8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2026-05-29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[Rested] GeshaSemi WashedFinca El Sendero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2026-05-29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[Rested] GeshaNaturalAbu Coffee, GN‑3170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2026-05-29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Purple CaturraKumquat Co‑Ferment WashedMonteblanco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115.2</v>
      </c>
      <c r="J12562" t="inlineStr">
        <is>
          <t>Yes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2026-05-29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GeshaSalma BermudezFinca El Paraiso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201.6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2026-05-29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PacamaraNaturalHacienda La Papaya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2026-05-29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PacamaraNaturalHacienda La Papaya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180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2026-05-29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MaracaturraWashedFinca El Socorro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2026-05-29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GeshaSemi WashedRafael Velasco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2026-05-29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GeshaLetty BermudezFinca El Paraiso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2026-05-29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CastilloThermal Shock DecafFinca El Paraiso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129.6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2026-05-29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SL28WashedJardines del Eden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2026-05-29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Sudan RumeNatural "XO"Finca Las Margaritas, Cafe Granja La Esperanza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532.8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2026-05-29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GeshaSemi WashedFinca El Sendero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151.2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2026-05-29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MaracaturraWashedFinca El Socorro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129.6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2026-05-29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JavaNaturalFinca Potosi, Cafe Granja La Esperanza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223.2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2026-05-29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GeshaHybrid WashedMikava Estates, Marsella (Ultralight)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324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2026-05-29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Sudan RumeNaturalFinca Las Margaritas, Cafe Granja La Esperanza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288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2026-05-29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Pink BourbonWashedFinca Inmaculada, Fellow Farms Project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136.8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2026-05-29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Sudan RumeHybrid WashedFinca Las Margaritas, Cafe Granja La Esperanza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259.2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2026-05-29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GeshaFirestone WashedAuromar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2026-05-29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GeshaSalma BermudezFinca El Paraiso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201.6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2026-05-29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CastilloRose TeaFinca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2026-05-29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GeshaWave Washed CFFinca Soledad (Ultralight)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273.6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2026-05-29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GeshaNaturalHacienda La Papaya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201.6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2026-05-29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CastilloThermal Shock DecafFinca El Paraiso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2026-05-29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Wilson Alba; Sierra Morena, End of Season - Colombia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2026-05-29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Jhon Alexander Bermudez; Finca La Estrella - Colombia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2026-05-29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Marlene Rojas; El Nevado - Peru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2026-05-29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Reynaldo Luque; Nueva Esperanza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2026-05-29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Ayde Palomino Rojas; Flor Del Valle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2026-05-29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Edgardo Cruz Meza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2026-05-29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Banko Gotiti - Ethiopia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180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2026-05-29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Alberto Trujillo; La Estrella - Colombia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2026-05-29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Karatu; AB Separation - Kenya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2026-05-29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Dwight Aguilar Masias; Yellow Gesha* - Peru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2026-05-29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Danche, White Honey - Ethiopia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2026-05-29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José Peña; Los Naranjos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2026-05-29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Juan Pablo Ortiz; La Estella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2026-05-29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Arley Arboleda; Los Guaicos - Colombia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2026-05-29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Juan Zapata; La Guadua - Colombia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2026-05-29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Ibonia Estate; AB Separation - Kenya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2026-05-29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Eduardo Quispe; Corral Pampa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2026-05-29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Jose &amp; Pepe Jijón And Francisco Vintimilla; Putushio - Ecuador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2026-05-29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Felix Morocho - Ecuador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216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2026-05-29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Duber Mejia; El Diamante - Colombia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2026-05-29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Chorso Bule - Ethiopia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198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2026-05-29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Luis Salas; El Paraiso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2026-05-29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William Ortiz; La Cabaña, Aji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2026-05-29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Gerald Njagi; Kambarare Special Preparation - Kenya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2026-05-29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Edid Medina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2026-05-29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Boneya Robe; Chorso Bule - Ethiopia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2026-05-29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Juan Jiménez; El Porvenir - Colombia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190.8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2026-05-29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Juan Danilo Florez; Las Mañanitas - Colombia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187.2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2026-05-29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Carlos Saenz; Machay Pata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216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2026-05-29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Danche, Washed - Ethiopia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190.8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2026-05-29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Mate Matiwos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2026-05-29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Nguisse Nare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2026-05-29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Bekele Kechara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2026-05-29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Mate Matiwos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2026-05-29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Duncan Lot 2004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2026-05-29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Finca El Espejo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2026-05-29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Chombi Plot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2026-05-29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Keramo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2026-05-29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Las Perlitas 3.0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2026-05-29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Tuke Yute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2026-05-29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Mariagracia Echeandia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2026-05-29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Finca Artemira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2026-05-29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Finca La Guaca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2026-05-29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La Llanada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2026-05-29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El Sol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2026-05-29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La Pradera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2026-05-29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Aristóbulo Rayo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2026-05-29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Brayan Joven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2026-05-29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La Esmeralda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2026-05-29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 Concepcion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2026-05-29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Bochessa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2026-05-29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Marimira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2026-05-29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Pedro Garcia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2026-05-29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Fredesvinda Estela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2026-05-29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Hugo Gonzalez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2026-05-29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German Ortiz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2026-05-29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Las Afiladeras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2026-05-29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Juan Valenzuela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2026-05-29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Gakuyuini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2026-05-29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Kihuyo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2026-05-29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[Rested] GeshaSemi WashedFinca El Sendero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2026-05-29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Sudan RumeNaturalFinca Las Margaritas, Cafe Granja La Esperanza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2026-05-29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GeshaSemi WashedFinca El Sendero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151.2</v>
      </c>
      <c r="J12647" t="inlineStr">
        <is>
          <t>Yes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2026-05-29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Purple CaturraKumquat Co‑Ferment WashedMonteblanco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115.2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2026-05-29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Pink BourbonWashedFinca Inmaculada, Fellow Farms Project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136.8</v>
      </c>
      <c r="J12649" t="inlineStr">
        <is>
          <t>Yes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2026-05-29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CastilloThermal Shock DecafFinca El Paraiso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129.6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2026-05-29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Field BlendJuicy StrawberryForest Coffee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2026-05-29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PacamaraNaturalHacienda La Papaya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180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2026-05-29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GeshaSalma BermudezFinca El Paraiso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201.6</v>
      </c>
      <c r="J12653" t="inlineStr">
        <is>
          <t>Yes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2026-05-29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Sudan RumeHybrid WashedFinca Las Margaritas, Cafe Granja La Esperanza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259.2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2026-05-29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GeshaSemi WashedRafael Velasco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2026-05-29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CaturraBlackberry HoneyFinca El Sendero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136.8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2026-05-29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CastilloRose TeaFinca El Paraiso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2026-05-29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[Rested] SL28WashedJardines del Eden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2026-05-29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CastilloThermal Shock DecafFinca El Paraiso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2026-05-29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GeshaLetty BermudezFinca El Paraiso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208.8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2026-05-29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[Rested] GeshaHybrid WashedMikava Estates, Marsella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324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2026-05-29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Sudan RumeNatural "XO"Finca Las Margaritas, Cafe Granja La Esperanza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532.8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2026-05-29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CastilloRose TeaFinca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126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2026-05-29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JavaNaturalFinca Potosi, Cafe Granja La Esperanza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223.2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2026-05-29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GeshaSalma BermudezFinca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201.6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2026-05-29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Pink BourbonWashedFinca Inmaculada, Fellow Farms Project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2026-05-29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MaracaturraWashedFinca El Socorro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129.6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2026-05-29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GeshaFirestone WashedAuromar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2026-05-29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GeshaWashedFinca El Turpial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172.8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2026-05-29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MaracaturraWashedFinca El Socorro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2026-05-29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Roaster's Choice Subscription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2026-05-29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GeshaHybrid WashedMikava Estates, Marsella (Ultralight)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324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2026-05-29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GeshaWave Washed CFFinca Soledad (Ultralight)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273.6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2026-05-29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GeshaNaturalAbu Coffee, GN‑3170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2026-05-29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GeshaNaturalHacienda La Papaya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201.6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2026-05-29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GeshaWave Washed CFFinca Soledad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273.6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2026-05-29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GeshaLetty BermudezFinca El Paraiso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2026-05-29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PacamaraNaturalHacienda La Papaya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2026-05-29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Wilson Alba; Sierra Morena, End of Season - Colombia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2026-05-29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Jhon Alexander Bermudez; Finca La Estrella - Colombia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2026-05-29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Marlene Rojas; El Nevado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2026-05-29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Reynaldo Luque; Nueva Esperanza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2026-05-29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Ayde Palomino Rojas; Flor Del Valle - Peru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2026-05-29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Edgardo Cruz Meza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2026-05-29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Banko Gotiti - Ethiopia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180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2026-05-29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Alberto Trujillo; La Estrella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2026-05-29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Karatu; AB Separation - Kenya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2026-05-29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Dwight Aguilar Masias; Yellow Gesha* - Peru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2026-05-29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Danche, White Honey - Ethiopia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2026-05-29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José Peña; Los Naranjos - Colombia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2026-05-29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Juan Pablo Ortiz; La Estella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2026-05-29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Arley Arboleda; Los Guaicos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2026-05-29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Juan Zapata; La Guadua - Colombia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2026-05-29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Ibonia Estate; AB Separation - Kenya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2026-05-29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Eduardo Quispe; Corral Pampa - Peru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2026-05-29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Jose &amp; Pepe Jijón And Francisco Vintimilla; Putushio - Ecuador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2026-05-29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Felix Morocho - Ecuador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2026-05-29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Duber Mejia; El Diamante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2026-05-29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Chorso Bule - Ethiopia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198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2026-05-29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Luis Salas; El Paraiso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2026-05-29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William Ortiz; La Cabaña, Aji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2026-05-29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Gerald Njagi; Kambarare Special Preparation - Kenya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2026-05-29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Edid Medina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2026-05-29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Boneya Robe; Chorso Bule - Ethiopia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2026-05-29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Juan Jiménez; El Porvenir - Colombia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190.8</v>
      </c>
      <c r="J12705" t="inlineStr">
        <is>
          <t>Yes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2026-05-29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Juan Danilo Florez; Las Mañanitas - Colombia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187.2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2026-05-29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Carlos Saenz; Machay Pata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216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2026-05-29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Danche, Washed - Ethiopia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190.8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2026-05-29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Mate Matiwos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2026-05-29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Nguisse Nare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2026-05-29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Bekele Kechara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2026-05-29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Mate Matiwos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2026-05-29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Duncan Lot 2004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2026-05-29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Finca El Espejo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2026-05-29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Chombi Plot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2026-05-29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Keramo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2026-05-29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Las Perlitas 3.0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2026-05-29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Tuke Yute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2026-05-29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Mariagracia Echeandia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2026-05-29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Finca Artemira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2026-05-29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Finca La Guaca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2026-05-29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La Llanada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2026-05-29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El Sol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2026-05-29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La Pradera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2026-05-29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Aristóbulo Rayo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2026-05-29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Brayan Joven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2026-05-29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La Esmeralda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2026-05-29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La Concepcion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2026-05-29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Bochessa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2026-05-29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Marimira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2026-05-29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Pedro Garcia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2026-05-29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Fredesvinda Estela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2026-05-29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Hugo Gonzalez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2026-05-29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German Ortiz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2026-05-29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Las Afiladeras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2026-05-29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Juan Valenzuela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2026-05-29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Gakuyuini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2026-05-29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Kihuyo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2026-05-29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PacamaraNaturalHacienda La Papaya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180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2026-05-29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GeshaSemi WashedFinca El Sendero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151.2</v>
      </c>
      <c r="J12740" t="inlineStr">
        <is>
          <t>Yes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2026-05-29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[Rested] GeshaFirestone WashedAuromar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2026-05-29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MaracaturraWashedFinca El Socorro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2026-05-29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Sudan RumeNatural "XO"Finca Las Margaritas, Cafe Granja La Esperanza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532.8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2026-05-29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Pink BourbonWashedFinca Inmaculada, Fellow Farms Project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136.8</v>
      </c>
      <c r="J12744" t="inlineStr">
        <is>
          <t>Yes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2026-05-29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GeshaWashedFinca El Turpial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172.8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2026-05-29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GeshaHybrid WashedMikava Estates, Marsella (Ultralight)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324</v>
      </c>
      <c r="J12746" t="inlineStr">
        <is>
          <t>Yes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2026-05-29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GeshaWave Washed CFFinca Soledad (Ultralight)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273.6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2026-05-29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GeshaSemi WashedFinca El Sendero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2026-05-29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GeshaWave Washed CFFinca Soledad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273.6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2026-05-29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[Rested] CastilloRose TeaFinca El Paraiso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2026-05-29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[Rested] GeshaSalma BermudezFinca El Paraiso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201.6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2026-05-29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CaturraBlackberry HoneyFinca El Sendero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136.8</v>
      </c>
      <c r="J12752" t="inlineStr">
        <is>
          <t>Yes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2026-05-29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CastilloThermal Shock DecafFinca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129.6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2026-05-29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GeshaLetty BermudezFinca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2026-05-29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CastilloRose TeaFinca El Paraiso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126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2026-05-29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Purple CaturraKumquat Co‑Ferment WashedMonteblanco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115.2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2026-05-29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GeshaHybrid WashedMikava Estates, Marsella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324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2026-05-29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Sudan RumeNaturalFinca Las Margaritas, Cafe Granja La Esperanza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2026-05-29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Field BlendJuicy StrawberryForest Coffee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2026-05-29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Sudan RumeHybrid WashedFinca Las Margaritas, Cafe Granja La Esperanza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259.2</v>
      </c>
      <c r="J12760" t="inlineStr">
        <is>
          <t>Yes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2026-05-29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GeshaSemi WashedRafael Velasco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2026-05-29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CastilloThermal Shock DecafFinca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2026-05-29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MaracaturraWashedFinca El Socorro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129.6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2026-05-29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PacamaraNaturalHacienda La Papaya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2026-05-29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GeshaLetty BermudezFinca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208.8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2026-05-29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GeshaSalma BermudezFinca El Paraiso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201.6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2026-05-29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SL28WashedJardines del Eden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2026-05-29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JavaNaturalFinca Potosi, Cafe Granja La Esperanza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223.2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2026-05-29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GeshaNaturalAbu Coffee, GN‑3170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2026-05-29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Roaster's Choice Subscription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2026-05-29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Pink BourbonWashedFinca Inmaculada, Fellow Farms Project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2026-05-29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GeshaNaturalHacienda La Papaya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201.6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2026-05-29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Wilson Alba; Sierra Morena, End of Season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2026-05-29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Jhon Alexander Bermudez; Finca La Estrella - Colombia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2026-05-29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Marlene Rojas; El Nevado - Peru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2026-05-29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Reynaldo Luque; Nueva Esperanza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2026-05-29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Ayde Palomino Rojas; Flor Del Valle - Peru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2026-05-29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Edgardo Cruz Meza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2026-05-29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Banko Gotiti - Ethiopia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180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2026-05-29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Alberto Trujillo; La Estrella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2026-05-29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Karatu; AB Separation - Kenya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2026-05-29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Dwight Aguilar Masias; Yellow Gesha*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2026-05-29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Danche, White Honey - Ethiopia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2026-05-29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José Peña; Los Naranjos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2026-05-29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Juan Pablo Ortiz; La Estella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2026-05-29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Arley Arboleda; Los Guaicos - Colombia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2026-05-29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Juan Zapata; La Guadua - Colombia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2026-05-29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Ibonia Estate; AB Separation - Kenya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2026-05-29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Eduardo Quispe; Corral Pampa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2026-05-29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Jose &amp; Pepe Jijón And Francisco Vintimilla; Putushio - Ecuador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2026-05-29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Felix Morocho - Ecuador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2026-05-29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Duber Mejia; El Diamante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2026-05-29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Chorso Bule - Ethiopia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198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2026-05-29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Luis Salas; El Paraiso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2026-05-29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William Ortiz; La Cabaña, Aji - Colombia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2026-05-29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Gerald Njagi; Kambarare Special Preparation - Kenya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2026-05-29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Edid Medina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2026-05-29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Boneya Robe; Chorso Bule - Ethiopia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2026-05-29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Juan Jiménez; El Porvenir - Colombia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190.8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2026-05-29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Juan Danilo Florez; Las Mañanitas - Colombia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187.2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2026-05-29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Carlos Saenz; Machay Pata - Peru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216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2026-05-29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Danche, Washed - Ethiopia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190.8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2026-05-29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Mate Matiwos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2026-05-29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Nguisse Nare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2026-05-29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Bekele Kechara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2026-05-29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Mate Matiwos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2026-05-29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Duncan Lot 2004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2026-05-29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Finca El Espejo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2026-05-29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Chombi Plot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2026-05-29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Keramo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2026-05-29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Las Perlitas 3.0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2026-05-29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Tuke Yute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2026-05-29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Mariagracia Echeandia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2026-05-29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Finca Artemira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2026-05-29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Finca La Guaca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2026-05-29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 Llanada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2026-05-29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El Sol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2026-05-29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La Pradera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2026-05-29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Aristóbulo Rayo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2026-05-29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Brayan Joven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2026-05-29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La Esmeralda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2026-05-29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La Concepcion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2026-05-29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Bochessa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2026-05-29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Marimira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2026-05-29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Pedro Garcia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2026-05-29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Fredesvinda Estela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2026-05-29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Hugo Gonzalez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2026-05-29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German Ortiz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2026-05-29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Las Afiladeras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2026-05-29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Juan Valenzuela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2026-05-29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Gakuyuini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2026-05-29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Kihuyo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2026-05-28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PacamaraNaturalHacienda La Papaya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2026-05-28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[Rested] GeshaWave Washed CFFinca Soledad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273.6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2026-05-28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Roaster's Choice Subscription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2026-05-28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CastilloThermal Shock DecafFinca El Paraiso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129.6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2026-05-28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Sudan RumeHybrid WashedFinca Las Margaritas, Cafe Granja La Esperanza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259.2</v>
      </c>
      <c r="J12837" t="inlineStr">
        <is>
          <t>Yes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2026-05-28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[Rested] MaracaturraWashedFinca El Socorro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2026-05-28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Pink BourbonWashedFinca Inmaculada, Fellow Farms Project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136.8</v>
      </c>
      <c r="J12839" t="inlineStr">
        <is>
          <t>Yes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2026-05-28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GeshaSalma BermudezFinca El Paraiso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201.6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2026-05-28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[Rested] GeshaHybrid WashedMikava Estates, Marsella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324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2026-05-28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GeshaLetty BermudezFinca El Paraiso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2026-05-28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GeshaWashedFinca El Turpial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172.8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2026-05-28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SL28WashedJardines del Eden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2026-05-28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PacamaraNaturalHacienda La Papaya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180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2026-05-28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CastilloThermal Shock DecafFinca El Paraiso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2026-05-28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JavaNaturalFinca Potosi, Cafe Granja La Esperanza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223.2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2026-05-28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Field BlendJuicy StrawberryForest Coffee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2026-05-28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GeshaSalma BermudezFinca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201.6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2026-05-28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Sudan RumeNatural "XO"Finca Las Margaritas, Cafe Granja La Esperanza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532.8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2026-05-28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CastilloRose TeaFinca El Paraiso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126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2026-05-28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GeshaNaturalHacienda La Papaya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201.6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2026-05-28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Purple CaturraKumquat Co‑Ferment WashedMonteblanco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115.2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2026-05-28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MaracaturraWashedFinca El Socorro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129.6</v>
      </c>
      <c r="J12854" t="inlineStr">
        <is>
          <t>Yes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2026-05-28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Sudan RumeNaturalFinca Las Margaritas, Cafe Granja La Esperanza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2026-05-28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CastilloRose TeaFinca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2026-05-28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GeshaNaturalAbu Coffee, GN‑3170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2026-05-28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GeshaSemi WashedFinca El Sendero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151.2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2026-05-28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GeshaWave Washed CFFinca Soledad (Ultralight)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273.6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2026-05-28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GeshaHybrid WashedMikava Estates, Marsella (Ultralight)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324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2026-05-28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CaturraBlackberry HoneyFinca El Sendero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136.8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2026-05-28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GeshaLetty BermudezFinca El Paraiso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208.8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GeshaSemi WashedFinca El Sendero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GeshaSemi WashedRafael Velasco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GeshaFirestone WashedAuromar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2026-05-28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Pink BourbonWashedFinca Inmaculada, Fellow Farms Project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2026-05-28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Wilson Alba; Sierra Morena, End of Season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2026-05-28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Jhon Alexander Bermudez; Finca La Estrella - Colombia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2026-05-28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Marlene Rojas; El Nevado - Peru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2026-05-28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Reynaldo Luque; Nueva Esperanza - Peru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2026-05-28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Ayde Palomino Rojas; Flor Del Valle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2026-05-28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Edgardo Cruz Meza - Peru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2026-05-28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Banko Gotiti - Ethiopia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180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2026-05-28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Alberto Trujillo; La Estrella - Colombia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2026-05-28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Karatu; AB Separation - Kenya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2026-05-28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Dwight Aguilar Masias; Yellow Gesha* - Peru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2026-05-28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Danche, White Honey - Ethiopia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2026-05-28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José Peña; Los Naranjos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2026-05-28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Juan Pablo Ortiz; La Estella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2026-05-28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Arley Arboleda; Los Guaicos - Colombia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2026-05-28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Juan Zapata; La Guadua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2026-05-28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Ibonia Estate; AB Separation - Kenya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2026-05-28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Eduardo Quispe; Corral Pampa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2026-05-28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Jose &amp; Pepe Jijón And Francisco Vintimilla; Putushio - Ecuador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2026-05-28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Felix Morocho - Ecuador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216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2026-05-28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Duber Mejia; El Diamante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187.2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2026-05-28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Chorso Bule - Ethiopia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198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2026-05-28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Luis Salas; El Paraiso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2026-05-28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William Ortiz; La Cabaña, Aji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2026-05-28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Gerald Njagi; Kambarare Special Preparation - Kenya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2026-05-28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Edid Medina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2026-05-28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Boneya Robe; Chorso Bule - Ethiopia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2026-05-28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Juan Jiménez; El Porvenir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190.8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2026-05-28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Juan Danilo Florez; Las Mañanitas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187.2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2026-05-28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Carlos Saenz; Machay Pata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216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2026-05-28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Danche, Washed - Ethiopia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190.8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2026-05-28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Mate Matiwos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2026-05-28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Nguisse Nare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2026-05-28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Bekele Kechara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2026-05-28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Mate Matiwos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2026-05-28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Duncan Lot 2004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2026-05-28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Finca El Espejo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2026-05-28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Chombi Plot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2026-05-28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Keramo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2026-05-28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Las Perlitas 3.0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2026-05-28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Tuke Yute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2026-05-28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Mariagracia Echeandia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2026-05-28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Finca Artemira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2026-05-28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Finca La Guaca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2026-05-28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La Llanada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2026-05-28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El Sol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2026-05-28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La Pradera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2026-05-28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Aristóbulo Rayo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2026-05-28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Brayan Joven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2026-05-28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La Esmeralda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2026-05-28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La Concepcion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2026-05-28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Bochessa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2026-05-28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Marimira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2026-05-28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Pedro Garcia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2026-05-28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Fredesvinda Estela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2026-05-28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Hugo Gonzalez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2026-05-28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German Ortiz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2026-05-28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Las Afiladeras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2026-05-28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Juan Valenzuela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2026-05-28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Gakuyuini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2026-05-28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Kihuyo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2026-05-28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Sudan RumeNaturalFinca Las Margaritas, Cafe Granja La Esperanza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2026-05-28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[Rested] GeshaSalma BermudezFinca El Paraiso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201.6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2026-05-28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JavaNaturalFinca Potosi, Cafe Granja La Esperanza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223.2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2026-05-28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GeshaHybrid WashedMikava Estates, Marsella (Ultralight)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324</v>
      </c>
      <c r="J12930" t="inlineStr">
        <is>
          <t>Yes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2026-05-28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[Rested] PacamaraNaturalHacienda La Papaya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2026-05-28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GeshaLetty BermudezFinca El Paraiso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2026-05-28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GeshaWave Washed CFFinca Soledad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273.6</v>
      </c>
      <c r="J12933" t="inlineStr">
        <is>
          <t>Yes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2026-05-28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Pink BourbonWashedFinca Inmaculada, Fellow Farms Project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136.8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2026-05-28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Roaster's Choice Subscription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2026-05-28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Pink BourbonWashedFinca Inmaculada, Fellow Farms Project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2026-05-28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PacamaraNaturalHacienda La Papaya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180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2026-05-28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GeshaNaturalAbu Coffee, GN‑3170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2026-05-28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CastilloThermal Shock DecafFinca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2026-05-28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Field BlendJuicy StrawberryForest Coffee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2026-05-28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SL28WashedJardines del Eden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2026-05-28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MaracaturraWashedFinca El Socorro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2026-05-28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MaracaturraWashedFinca El Socorro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129.6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2026-05-28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CastilloRose TeaFinca El Paraiso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126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2026-05-28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Sudan RumeHybrid WashedFinca Las Margaritas, Cafe Granja La Esperanza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259.2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2026-05-28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GeshaSemi WashedFinca El Sendero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151.2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2026-05-28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GeshaSemi WashedRafael Velasco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2026-05-28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GeshaNaturalHacienda La Papaya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201.6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2026-05-28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GeshaHybrid WashedMikava Estates, Marsella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324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2026-05-28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GeshaLetty BermudezFinca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208.8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2026-05-28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CaturraBlackberry HoneyFinca El Sendero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136.8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2026-05-28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Purple CaturraKumquat Co‑Ferment WashedMonteblanco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115.2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2026-05-28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CastilloRose TeaFinca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2026-05-28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GeshaWave Washed CFFinca Soledad (Ultralight)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273.6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2026-05-28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GeshaFirestone WashedAuromar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2026-05-28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GeshaSalma BermudezFinca El Paraiso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201.6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2026-05-28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GeshaWashedFinca El Turpial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172.8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2026-05-28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CastilloThermal Shock DecafFinca El Paraiso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129.6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2026-05-28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Sudan RumeNatural "XO"Finca Las Margaritas, Cafe Granja La Esperanza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532.8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2026-05-28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GeshaSemi WashedFinca El Sendero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2026-05-28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Wilson Alba; Sierra Morena, End of Season - Colombia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2026-05-28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Jhon Alexander Bermudez; Finca La Estrella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2026-05-28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Marlene Rojas; El Nevado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2026-05-28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Reynaldo Luque; Nueva Esperanza - Peru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2026-05-28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Ayde Palomino Rojas; Flor Del Valle - Peru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2026-05-28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Edgardo Cruz Meza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2026-05-28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Banko Gotiti - Ethiopia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180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2026-05-28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Alberto Trujillo; La Estrella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2026-05-28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Karatu; AB Separation - Kenya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2026-05-28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Dwight Aguilar Masias; Yellow Gesha* - Peru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2026-05-28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Danche, White Honey - Ethiopia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2026-05-28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José Peña; Los Naranjos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2026-05-28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Juan Pablo Ortiz; La Estella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2026-05-28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Arley Arboleda; Los Guaicos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2026-05-28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Juan Zapata; La Guadua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2026-05-28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Ibonia Estate; AB Separation - Kenya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2026-05-28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Eduardo Quispe; Corral Pampa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2026-05-28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Jose &amp; Pepe Jijón And Francisco Vintimilla; Putushio - Ecuador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2026-05-28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Felix Morocho - Ecuador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216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2026-05-28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Duber Mejia; El Diamante - Colombia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187.2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2026-05-28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Chorso Bule - Ethiopia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198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2026-05-28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Luis Salas; El Paraiso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2026-05-28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William Ortiz; La Cabaña, Aji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2026-05-28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Gerald Njagi; Kambarare Special Preparation - Kenya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2026-05-28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Edid Medina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2026-05-28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Boneya Robe; Chorso Bule - Ethiopia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2026-05-28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Juan Jiménez; El Porvenir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190.8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2026-05-28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Juan Danilo Florez; Las Mañanitas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187.2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2026-05-28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Carlos Saenz; Machay Pata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216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2026-05-28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Danche, Washed - Ethiopia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190.8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2026-05-28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Mate Matiwos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2026-05-28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Nguisse Nare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2026-05-28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Bekele Kechara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2026-05-28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Mate Matiwos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2026-05-28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Duncan Lot 2004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2026-05-28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Finca El Espejo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2026-05-28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Chombi Plot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2026-05-28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Keramo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2026-05-28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Las Perlitas 3.0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2026-05-28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Tuke Yute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2026-05-28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Mariagracia Echeandia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2026-05-28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Finca Artemira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2026-05-28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Finca La Guaca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2026-05-28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La Llanada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2026-05-28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El Sol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2026-05-28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La Pradera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2026-05-28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Aristóbulo Rayo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2026-05-28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Brayan Joven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2026-05-28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 Esmeralda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2026-05-28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 Concepcion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2026-05-28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Bochessa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2026-05-28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Marimira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2026-05-28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Pedro Garcia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2026-05-28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Fredesvinda Estela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2026-05-28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Hugo Gonzalez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2026-05-28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German Ortiz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2026-05-28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Las Afiladeras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2026-05-28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Juan Valenzuela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2026-05-28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Gakuyuini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2026-05-28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Kihuyo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2026-05-28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Roaster's Choice Subscription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2026-05-28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CastilloRose TeaFinca El Paraiso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2026-05-28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[Rested] PacamaraNaturalHacienda La Papaya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2026-05-28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Pink BourbonWashedFinca Inmaculada, Fellow Farms Project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136.8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2026-05-28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[Rested] MaracaturraWashedFinca El Socorro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2026-05-28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Sudan RumeNaturalFinca Las Margaritas, Cafe Granja La Esperanza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288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2026-05-28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CastilloThermal Shock DecafFinca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129.6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2026-05-28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GeshaFirestone WashedAuromar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2026-05-28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GeshaWashedFinca El Turpial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172.8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2026-05-28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MaracaturraWashedFinca El Socorro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129.6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2026-05-28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GeshaSalma BermudezFinca El Paraiso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201.6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2026-05-28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GeshaWave Washed CFFinca Soledad (Ultralight)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273.6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2026-05-28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GeshaLetty BermudezFinca El Paraiso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2026-05-28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Sudan RumeHybrid WashedFinca Las Margaritas, Cafe Granja La Esperanza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259.2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2026-05-28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CastilloThermal Shock DecafFinca El Paraiso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2026-05-28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GeshaNaturalHacienda La Papaya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201.6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2026-05-28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GeshaNaturalAbu Coffee, GN‑3170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2026-05-28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[Rested] Field BlendJuicy StrawberryForest Coffee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2026-05-28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GeshaSemi WashedFinca El Sendero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2026-05-28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CastilloRose TeaFinca El Paraiso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126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2026-05-28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PacamaraNaturalHacienda La Papaya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180</v>
      </c>
      <c r="J13041" t="inlineStr">
        <is>
          <t>Yes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2026-05-28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[Rested] GeshaWave Washed CFFinca Soledad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273.6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2026-05-28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CaturraBlackberry HoneyFinca El Sendero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136.8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2026-05-28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Pink BourbonWashedFinca Inmaculada, Fellow Farms Project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2026-05-28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JavaNaturalFinca Potosi, Cafe Granja La Esperanza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223.2</v>
      </c>
      <c r="J13045" t="inlineStr">
        <is>
          <t>Yes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2026-05-28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GeshaLetty BermudezFinca El Paraiso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208.8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2026-05-28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GeshaHybrid WashedMikava Estates, Marsella (Ultralight)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324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2026-05-28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GeshaSalma BermudezFinca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201.6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2026-05-28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SL28WashedJardines del Eden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2026-05-28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Purple CaturraKumquat Co‑Ferment WashedMonteblanco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115.2</v>
      </c>
      <c r="J13050" t="inlineStr">
        <is>
          <t>Yes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2026-05-28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GeshaSemi WashedRafael Velasco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2026-05-28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Sudan RumeNatural "XO"Finca Las Margaritas, Cafe Granja La Esperanza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532.8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2026-05-28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GeshaSemi WashedFinca El Sendero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151.2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2026-05-28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GeshaHybrid WashedMikava Estates, Marsella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324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2026-05-28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Wilson Alba; Sierra Morena, End of Season - Colombia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2026-05-28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Jhon Alexander Bermudez; Finca La Estrella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2026-05-28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Marlene Rojas; El Nevado - Peru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2026-05-28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Reynaldo Luque; Nueva Esperanza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2026-05-28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Ayde Palomino Rojas; Flor Del Valle - Peru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2026-05-28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Edgardo Cruz Meza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2026-05-28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Banko Gotiti - Ethiopia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180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2026-05-28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Alberto Trujillo; La Estrella - Colombia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2026-05-28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Karatu; AB Separation - Kenya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2026-05-28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Dwight Aguilar Masias; Yellow Gesha*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2026-05-28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Danche, White Honey - Ethiopia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2026-05-28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José Peña; Los Naranjos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2026-05-28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Juan Pablo Ortiz; La Estella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2026-05-28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Arley Arboleda; Los Guaicos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2026-05-28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Juan Zapata; La Guadua - Colombia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2026-05-28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Ibonia Estate; AB Separation - Kenya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2026-05-28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Eduardo Quispe; Corral Pampa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2026-05-28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Jose &amp; Pepe Jijón And Francisco Vintimilla; Putushio - Ecuador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2026-05-28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Felix Morocho - Ecuador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216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2026-05-28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Duber Mejia; El Diamante - Colombia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187.2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2026-05-28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Chorso Bule - Ethiopia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198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2026-05-28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Luis Salas; El Paraiso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2026-05-28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William Ortiz; La Cabaña, Aji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2026-05-28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Gerald Njagi; Kambarare Special Preparation - Kenya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2026-05-28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Edid Medina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2026-05-28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Boneya Robe; Chorso Bule - Ethiopia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2026-05-28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Juan Jiménez; El Porvenir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190.8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2026-05-28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Juan Danilo Florez; Las Mañanitas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187.2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2026-05-28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Carlos Saenz; Machay Pata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216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2026-05-28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Danche, Washed - Ethiopia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190.8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2026-05-28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Mate Matiwos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2026-05-28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Nguisse Nare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2026-05-28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Bekele Kechara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2026-05-28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Mate Matiwos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2026-05-28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Duncan Lot 2004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2026-05-28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Finca El Espejo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2026-05-28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Chombi Plot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2026-05-28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Keramo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2026-05-28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Las Perlitas 3.0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2026-05-28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Tuke Yute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2026-05-28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Mariagracia Echeandia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2026-05-28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Finca Artemira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2026-05-28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Finca La Guaca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2026-05-28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La Llanada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2026-05-28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El Sol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2026-05-28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La Pradera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2026-05-28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Aristóbulo Rayo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2026-05-28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Brayan Joven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2026-05-28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 Esmeralda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2026-05-28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La Concepcion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2026-05-28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Bochessa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2026-05-28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Marimira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2026-05-28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Pedro Garcia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2026-05-28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Fredesvinda Estela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2026-05-28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Hugo Gonzalez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2026-05-28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German Ortiz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2026-05-28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Las Afiladeras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2026-05-28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Juan Valenzuela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2026-05-28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Gakuyuini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2026-05-28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Kihuyo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2026-05-28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GeshaWashedFinca El Turpial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172.8</v>
      </c>
      <c r="J13115" t="inlineStr">
        <is>
          <t>Yes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2026-05-28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[Rested] GeshaNaturalHacienda La Papaya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201.6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2026-05-28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GeshaSalma BermudezFinca El Paraiso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201.6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2026-05-28</t>
        </is>
      </c>
      <c r="B13118" t="inlineStr">
        <is>
          <t>Hydrangea Coffee</t>
        </is>
      </c>
      <c r="C13118" t="inlineStr">
        <is>
          <t>USA</t>
        </is>
      </c>
      <c r="D13118" t="inlineStr">
        <is>
          <t>CastilloThermal Shock DecafFinca El Paraiso</t>
        </is>
      </c>
      <c r="E13118" t="inlineStr">
        <is>
          <t>Unknown</t>
        </is>
      </c>
      <c r="F13118" t="inlineStr">
        <is>
          <t>Unknown</t>
        </is>
      </c>
      <c r="G13118" t="n">
        <v>114</v>
      </c>
      <c r="H13118" t="n">
        <v>129.6</v>
      </c>
      <c r="J13118" t="inlineStr">
        <is>
          <t>Yes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2026-05-28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GeshaNaturalAbu Coffee, GN‑3170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2026-05-28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GeshaHybrid WashedMikava Estates, Marsella (Ultralight)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324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2026-05-28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CastilloRose TeaFinca El Paraiso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2026-05-28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CastilloThermal Shock DecafFinca El Paraiso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2026-05-28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GeshaSemi WashedRafael Velasco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2026-05-28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PacamaraNaturalHacienda La Papaya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180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2026-05-28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GeshaSemi WashedFinca El Sendero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2026-05-28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GeshaLetty BermudezFinca El Paraiso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2026-05-28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MaracaturraWashedFinca El Socorro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2026-05-28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GeshaWave Washed CFFinca Soledad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273.6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2026-05-28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JavaNaturalFinca Potosi, Cafe Granja La Esperanza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223.2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2026-05-28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CastilloRose TeaFinca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126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2026-05-28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MaracaturraWashedFinca El Socorro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129.6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2026-05-28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Field BlendJuicy StrawberryForest Coffee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2026-05-28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Sudan RumeNaturalFinca Las Margaritas, Cafe Granja La Esperanza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288</v>
      </c>
      <c r="J13133" t="inlineStr">
        <is>
          <t>Yes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2026-05-28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GeshaSalma BermudezFinca El Paraiso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201.6</v>
      </c>
      <c r="J13134" t="inlineStr">
        <is>
          <t>Yes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2026-05-28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Sudan RumeNatural "XO"Finca Las Margaritas, Cafe Granja La Esperanza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532.8</v>
      </c>
      <c r="J13135" t="inlineStr">
        <is>
          <t>Yes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2026-05-28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[Rested] GeshaFirestone WashedAuromar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2026-05-28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GeshaHybrid WashedMikava Estates, Marsella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324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2026-05-28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Roaster's Choice Subscription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2026-05-28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Sudan RumeHybrid WashedFinca Las Margaritas, Cafe Granja La Esperanza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259.2</v>
      </c>
      <c r="J13139" t="inlineStr">
        <is>
          <t>Yes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2026-05-28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GeshaWave Washed CFFinca Soledad (Ultralight)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273.6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2026-05-28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[Rested] SL28WashedJardines del Eden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2026-05-28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Purple CaturraKumquat Co‑Ferment WashedMonteblanco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115.2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2026-05-28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Pink BourbonWashedFinca Inmaculada, Fellow Farms Project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136.8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2026-05-28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CaturraBlackberry HoneyFinca El Sendero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136.8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2026-05-28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PacamaraNaturalHacienda La Papaya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2026-05-28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Pink BourbonWashedFinca Inmaculada, Fellow Farms Project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2026-05-28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GeshaSemi WashedFinca El Sendero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151.2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2026-05-28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GeshaLetty BermudezFinca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208.8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2026-05-28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Wilson Alba; Sierra Morena, End of Season - Colombia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2026-05-28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Jhon Alexander Bermudez; Finca La Estrella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2026-05-28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Marlene Rojas; El Nevado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2026-05-28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Reynaldo Luque; Nueva Esperanza - Peru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2026-05-28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Ayde Palomino Rojas; Flor Del Valle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2026-05-28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Edgardo Cruz Meza - Peru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2026-05-28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Banko Gotiti - Ethiopia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180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2026-05-28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Alberto Trujillo; La Estrella - Colombia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2026-05-28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Karatu; AB Separation - Kenya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2026-05-28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Dwight Aguilar Masias; Yellow Gesha*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2026-05-28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Danche, White Honey - Ethiopia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2026-05-28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José Peña; Los Naranjos - Colombia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2026-05-28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Juan Pablo Ortiz; La Estella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2026-05-28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Arley Arboleda; Los Guaicos - Colombia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2026-05-28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Juan Zapata; La Guadua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2026-05-28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Ibonia Estate; AB Separation - Kenya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2026-05-28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Eduardo Quispe; Corral Pampa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2026-05-28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Jose &amp; Pepe Jijón And Francisco Vintimilla; Putushio - Ecuador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2026-05-28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Felix Morocho - Ecuador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216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2026-05-28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Duber Mejia; El Diamante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187.2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2026-05-28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Chorso Bule - Ethiopia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198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2026-05-28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Luis Salas; El Paraiso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2026-05-28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William Ortiz; La Cabaña, Aji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2026-05-28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Gerald Njagi; Kambarare Special Preparation - Kenya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2026-05-28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Edid Medina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2026-05-28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Boneya Robe; Chorso Bule - Ethiopia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2026-05-28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Juan Jiménez; El Porvenir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190.8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2026-05-28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Juan Danilo Florez; Las Mañanitas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187.2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2026-05-28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Carlos Saenz; Machay Pata - Peru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216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2026-05-28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Danche, Washed - Ethiopia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190.8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2026-05-28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Mate Matiwos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2026-05-28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Nguisse Nare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2026-05-28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Bekele Kechara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2026-05-28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Mate Matiwos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2026-05-28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Duncan Lot 2004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2026-05-28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Finca El Espejo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2026-05-28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Chombi Plot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2026-05-28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Keramo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2026-05-28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Las Perlitas 3.0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2026-05-28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Tuke Yute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2026-05-28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Mariagracia Echeandia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2026-05-28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Finca Artemira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2026-05-28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Finca La Guaca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2026-05-28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La Llanada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2026-05-28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El Sol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2026-05-28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 Pradera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2026-05-28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Aristóbulo Rayo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2026-05-28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Brayan Joven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2026-05-28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La Esmeralda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2026-05-28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La Concepcion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2026-05-28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Bochessa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2026-05-28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Marimira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2026-05-28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Pedro Garcia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2026-05-28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Fredesvinda Estela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2026-05-28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Hugo Gonzalez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2026-05-28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German Ortiz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2026-05-28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Las Afiladeras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2026-05-28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Juan Valenzuela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2026-05-28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Gakuyuini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2026-05-28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Kihuyo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2026-05-27</t>
        </is>
      </c>
      <c r="B13209" t="inlineStr">
        <is>
          <t>Hydrangea Coffee</t>
        </is>
      </c>
      <c r="C13209" t="inlineStr">
        <is>
          <t>USA</t>
        </is>
      </c>
      <c r="D13209" t="inlineStr">
        <is>
          <t>CGLE17Hybrid WashedFinca Las Margaritas, Cafe Granja La Esperanza</t>
        </is>
      </c>
      <c r="E13209" t="inlineStr">
        <is>
          <t>Unknown</t>
        </is>
      </c>
      <c r="F13209" t="inlineStr">
        <is>
          <t>Unknown</t>
        </is>
      </c>
      <c r="G13209" t="n">
        <v>114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2026-05-27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[Rested] GeshaWave Washed CFFinca Soledad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273.6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2026-05-27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PacamaraNaturalHacienda La Papaya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180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2026-05-27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Pink BourbonWashedFinca Inmaculada, Fellow Farms Project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136.8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2026-05-27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MaracaturraWashedFinca El Socorro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129.6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2026-05-27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Field BlendJuicy StrawberryForest Coffee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2026-05-27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GeshaWave Washed CFFinca Soledad (Ultralight)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273.6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2026-05-27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Roaster's Choice Subscription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2026-05-27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GeshaSalma BermudezFinca El Paraiso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201.6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2026-05-27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[Rested] PacamaraNaturalHacienda La Papaya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2026-05-27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Sudan RumeHybrid WashedFinca Las Margaritas, Cafe Granja La Esperanza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259.2</v>
      </c>
      <c r="J13219" t="inlineStr">
        <is>
          <t>Yes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2026-05-27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CastilloThermal Shock DecafFinca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2026-05-27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CaturraBlackberry HoneyFinca El Sendero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136.8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2026-05-27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[Rested] GeshaFirestone WashedAuromar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2026-05-27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GeshaNaturalAbu Coffee, GN‑3170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2026-05-27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[Rested] GeshaSemi WashedRafael Velasco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2026-05-27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Sudan RumeNaturalFinca Las Margaritas, Cafe Granja La Esperanza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288</v>
      </c>
      <c r="J13225" t="inlineStr">
        <is>
          <t>Yes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2026-05-27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GeshaHybrid WashedMikava Estates, Marsella (Ultralight)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324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2026-05-27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GeshaLetty BermudezFinca El Paraiso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208.8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2026-05-27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GeshaSalma BermudezFinca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201.6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2026-05-27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[Rested] MaracaturraWashedFinca El Socorro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2026-05-27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Purple CaturraKumquat Co‑Ferment WashedMonteblanco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115.2</v>
      </c>
      <c r="J13230" t="inlineStr">
        <is>
          <t>Yes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2026-05-27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Sudan RumeNatural "XO"Finca Las Margaritas, Cafe Granja La Esperanza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532.8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2026-05-27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GeshaSemi WashedFinca El Sendero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151.2</v>
      </c>
      <c r="J13232" t="inlineStr">
        <is>
          <t>Yes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2026-05-27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[Rested] SL28WashedJardines del Eden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2026-05-27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CastilloThermal Shock DecafFinca El Paraiso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129.6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2026-05-27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[Rested] Pink BourbonWashedFinca Inmaculada, Fellow Farms Project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2026-05-27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GeshaHybrid WashedMikava Estates, Marsella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324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2026-05-27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GeshaLetty BermudezFinca El Paraiso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2026-05-27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GeshaWashedFinca El Turpial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172.8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2026-05-27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JavaNaturalFinca Potosi, Cafe Granja La Esperanza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223.2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2026-05-27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GeshaSemi WashedFinca El Sendero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2026-05-27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GeshaNaturalHacienda La Papaya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201.6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2026-05-27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CastilloRose TeaFinca El Paraiso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126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2026-05-27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[Rested] CastilloRose TeaFinca El Paraiso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2026-05-27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Ninga; Bumba Hill, May 15th Harvest - Burundi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2026-05-27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Octavio Rueda; El Mirador, End Of Season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2026-05-27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Lisbeth Quispe; Yanacocha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2026-05-27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William Ortiz; La Cabaña, Chiroso - Colombia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2026-05-27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Juan Jose Huillca; Lot #Y-3 - Peru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2026-05-27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Vicente Regalado; La Capilla - Ecuador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2026-05-27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Wilson Alba; Sierra Morena, End of Season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199.8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2026-05-27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Jhon Alexander Bermudez; Finca La Estrella - Colombia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2026-05-27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Marlene Rojas; El Nevado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2026-05-27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Reynaldo Luque; Nueva Esperanza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2026-05-27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Ayde Palomino Rojas; Flor Del Valle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2026-05-27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Edgardo Cruz Meza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2026-05-27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Banko Gotiti - Ethiopia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180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2026-05-27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Alberto Trujillo; La Estrella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2026-05-27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Karatu; AB Separation - Kenya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2026-05-27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Dwight Aguilar Masias; Yellow Gesha*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2026-05-27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Danche, White Honey - Ethiopia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2026-05-27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José Peña; Los Naranjos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2026-05-27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Juan Pablo Ortiz; La Estella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2026-05-27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Arley Arboleda; Los Guaicos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2026-05-27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Juan Zapata; La Guadua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2026-05-27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Ibonia Estate; AB Separation - Kenya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2026-05-27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Eduardo Quispe; Corral Pampa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2026-05-27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Jose &amp; Pepe Jijón And Francisco Vintimilla; Putushio - Ecuador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2026-05-27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Felix Morocho - Ecuador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216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2026-05-27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Duber Mejia; El Diamante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187.2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2026-05-27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Chorso Bule - Ethiopia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198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2026-05-27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Luis Salas; El Paraiso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234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2026-05-27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William Ortiz; La Cabaña, Aji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2026-05-27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Gerald Njagi; Kambarare Special Preparation - Kenya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2026-05-27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Mate Matiwos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2026-05-27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Nguisse Nare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2026-05-27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Bekele Kechara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2026-05-27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Mate Matiwos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2026-05-27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Duncan Lot 2004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2026-05-27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Finca El Espejo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2026-05-27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Chombi Plot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2026-05-27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Keramo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2026-05-27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Las Perlitas 3.0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2026-05-27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Tuke Yute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2026-05-27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Mariagracia Echeandia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2026-05-27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Finca Artemira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2026-05-27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Finca La Guaca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2026-05-27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 Llanada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2026-05-27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El Sol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2026-05-27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La Pradera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2026-05-27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Aristóbulo Rayo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2026-05-27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Brayan Joven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2026-05-27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 Esmeralda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2026-05-27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 Concepcion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2026-05-27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Bochessa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2026-05-27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Marimira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2026-05-27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Pedro Garcia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2026-05-27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Fredesvinda Estela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2026-05-27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Hugo Gonzalez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2026-05-27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German Ortiz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2026-05-27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Las Afiladeras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2026-05-27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Juan Valenzuela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2026-05-27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Gakuyuini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2026-05-27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Kihuyo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2026-05-27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GeshaHybrid WashedMikava Estates, Marsella (Ultralight)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324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2026-05-27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MaracaturraWashedFinca El Socorro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129.6</v>
      </c>
      <c r="J13305" t="inlineStr">
        <is>
          <t>Yes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2026-05-27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GeshaHybrid WashedMikava Estates, Marsella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324</v>
      </c>
      <c r="J13306" t="inlineStr">
        <is>
          <t>Yes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2026-05-27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CastilloRose TeaFinca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126</v>
      </c>
      <c r="J13307" t="inlineStr">
        <is>
          <t>Yes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2026-05-27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PacamaraNaturalHacienda La Papaya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180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2026-05-27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[Rested] CastilloThermal Shock DecafFinca El Paraiso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2026-05-27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Roaster's Choice Subscription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2026-05-27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GeshaSemi WashedFinca El Sendero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2026-05-27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[Rested] CastilloRose TeaFinca El Paraiso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2026-05-27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Pink BourbonWashedFinca Inmaculada, Fellow Farms Project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2026-05-27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[Rested] GeshaSemi WashedRafael Velasco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2026-05-27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GeshaSemi WashedFinca El Sendero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151.2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2026-05-27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PacamaraNaturalHacienda La Papaya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2026-05-27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GeshaNaturalHacienda La Papaya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201.6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2026-05-27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MaracaturraWashedFinca El Socorro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2026-05-27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SL28WashedJardines del Eden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2026-05-27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Sudan RumeHybrid WashedFinca Las Margaritas, Cafe Granja La Esperanza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259.2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2026-05-27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GeshaLetty BermudezFinca El Paraiso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208.8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2026-05-27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GeshaSalma BermudezFinca El Paraiso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201.6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2026-05-27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GeshaWave Washed CFFinca Soledad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273.6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2026-05-27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Purple CaturraKumquat Co‑Ferment WashedMonteblanco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115.2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2026-05-27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GeshaWave Washed CFFinca Soledad (Ultralight)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273.6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2026-05-27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JavaNaturalFinca Potosi, Cafe Granja La Esperanza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223.2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2026-05-27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GeshaLetty BermudezFinca El Paraiso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2026-05-27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CastilloThermal Shock DecafFinca El Paraiso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129.6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2026-05-27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GeshaSalma BermudezFinca El Paraiso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201.6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2026-05-27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Pink BourbonWashedFinca Inmaculada, Fellow Farms Project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136.8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2026-05-27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GeshaWashedFinca El Turpial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172.8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2026-05-27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Sudan RumeNatural "XO"Finca Las Margaritas, Cafe Granja La Esperanza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532.8</v>
      </c>
      <c r="J13332" t="inlineStr">
        <is>
          <t>Yes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2026-05-27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CaturraBlackberry HoneyFinca El Sendero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136.8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2026-05-27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[Rested] GeshaNaturalAbu Coffee, GN‑3170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2026-05-27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[Rested] GeshaFirestone WashedAuromar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2026-05-27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Field BlendJuicy StrawberryForest Coffee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2026-05-27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CGLE17Hybrid WashedFinca Las Margaritas, Cafe Granja La Esperanza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2026-05-27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Sudan RumeNaturalFinca Las Margaritas, Cafe Granja La Esperanza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288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2026-05-27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Ninga; Bumba Hill, May 15th Harvest - Burundi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2026-05-27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Octavio Rueda; El Mirador, End Of Season - Colombia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2026-05-27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Lisbeth Quispe; Yanacocha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2026-05-27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William Ortiz; La Cabaña, Chiroso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2026-05-27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Juan Jose Huillca; Lot #Y-3 -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2026-05-27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Vicente Regalado; La Capilla - Ecuador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2026-05-27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Wilson Alba; Sierra Morena, End of Season - Colombia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199.8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2026-05-27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Jhon Alexander Bermudez; Finca La Estrella - Colombia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2026-05-27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Marlene Rojas; El Nevado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2026-05-27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Reynaldo Luque; Nueva Esperanza - Peru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2026-05-27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Ayde Palomino Rojas; Flor Del Valle - Peru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2026-05-27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Edgardo Cruz Meza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2026-05-27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Banko Gotiti - Ethiopia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180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2026-05-27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Alberto Trujillo; La Estrella - Colombia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2026-05-27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Karatu; AB Separation - Kenya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2026-05-27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Dwight Aguilar Masias; Yellow Gesha*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2026-05-27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Danche, White Honey - Ethiopia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2026-05-27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José Peña; Los Naranjos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2026-05-27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Juan Pablo Ortiz; La Estella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2026-05-27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Arley Arboleda; Los Guaicos - Colombia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2026-05-27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Juan Zapata; La Guadua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2026-05-27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Ibonia Estate; AB Separation - Kenya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2026-05-27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Eduardo Quispe; Corral Pampa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2026-05-27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Jose &amp; Pepe Jijón And Francisco Vintimilla; Putushio - Ecuador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2026-05-27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Felix Morocho - Ecuador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216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2026-05-27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Duber Mejia; El Diamante - Colombia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187.2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2026-05-27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Chorso Bule - Ethiopia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198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2026-05-27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Luis Salas; El Paraiso - Peru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234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2026-05-27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William Ortiz; La Cabaña, Aji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2026-05-27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Gerald Njagi; Kambarare Special Preparation - Kenya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2026-05-27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Mate Matiwos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2026-05-27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Nguisse Nare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2026-05-27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Bekele Kechara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2026-05-27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Mate Matiwos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2026-05-27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Duncan Lot 2004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2026-05-27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Finca El Espejo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2026-05-27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Chombi Plot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2026-05-27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Keramo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2026-05-27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Las Perlitas 3.0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2026-05-27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Tuke Yute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2026-05-27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Mariagracia Echeandia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2026-05-27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Finca Artemira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2026-05-27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Finca La Guaca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2026-05-27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La Llanada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2026-05-27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El Sol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2026-05-27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 Pradera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2026-05-27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Aristóbulo Rayo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2026-05-27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Brayan Joven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2026-05-27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La Esmeralda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2026-05-27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La Concepcion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2026-05-27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Bochessa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2026-05-27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Marimira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2026-05-27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Pedro Garcia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2026-05-27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Fredesvinda Estela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2026-05-27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Hugo Gonzalez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2026-05-27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German Ortiz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2026-05-27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Las Afiladeras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2026-05-27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Juan Valenzuela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2026-05-27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Gakuyuini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2026-05-27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Kihuyo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2026-05-27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GeshaSalma BermudezFinca El Paraiso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201.6</v>
      </c>
      <c r="J13399" t="inlineStr">
        <is>
          <t>Yes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2026-05-27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GeshaWave Washed CFFinca Soledad (Ultralight)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273.6</v>
      </c>
      <c r="J13400" t="inlineStr">
        <is>
          <t>Yes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2026-05-27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CastilloRose TeaFinca El Paraiso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126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2026-05-27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[Rested] CastilloThermal Shock DecafFinca El Paraiso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2026-05-27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Sudan RumeHybrid WashedFinca Las Margaritas, Cafe Granja La Esperanza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259.2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2026-05-27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[Rested] SL28WashedJardines del Eden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2026-05-27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MaracaturraWashedFinca El Socorro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129.6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2026-05-27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GeshaSemi WashedFinca El Sendero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151.2</v>
      </c>
      <c r="J13406" t="inlineStr">
        <is>
          <t>Yes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2026-05-27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[Rested] GeshaLetty BermudezFinca El Paraiso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2026-05-27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GeshaLetty BermudezFinca El Paraiso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208.8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2026-05-27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GeshaSemi WashedFinca El Sendero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2026-05-27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GeshaSemi WashedRafael Velasco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2026-05-27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MaracaturraWashedFinca El Socorro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2026-05-27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GeshaHybrid WashedMikava Estates, Marsella (Ultralight)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324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2026-05-27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CGLE17Hybrid WashedFinca Las Margaritas, Cafe Granja La Esperanza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259.2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2026-05-27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JavaNaturalFinca Potosi, Cafe Granja La Esperanza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223.2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2026-05-27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CastilloRose TeaFinca El Paraiso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2026-05-27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GeshaSalma BermudezFinca El Paraiso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201.6</v>
      </c>
      <c r="J13416" t="inlineStr">
        <is>
          <t>Yes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2026-05-27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[Rested] Pink BourbonWashedFinca Inmaculada, Fellow Farms Project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2026-05-27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GeshaFirestone WashedAuromar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2026-05-27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[Rested] PacamaraNaturalHacienda La Papaya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2026-05-27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Purple CaturraKumquat Co‑Ferment WashedMonteblanco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115.2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2026-05-27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Sudan RumeNaturalFinca Las Margaritas, Cafe Granja La Esperanza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288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2026-05-27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Pink BourbonWashedFinca Inmaculada, Fellow Farms Project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136.8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2026-05-27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PacamaraNaturalHacienda La Papaya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180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2026-05-27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GeshaWashedFinca El Turpial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172.8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2026-05-27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GeshaHybrid WashedMikava Estates, Marsella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324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2026-05-27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CaturraBlackberry HoneyFinca El Sendero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136.8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2026-05-27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Sudan RumeNatural "XO"Finca Las Margaritas, Cafe Granja La Esperanza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532.8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2026-05-27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[Rested] Field BlendJuicy StrawberryForest Coffee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2026-05-27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[Rested] GeshaNaturalAbu Coffee, GN‑3170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2026-05-27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GeshaNaturalHacienda La Papaya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201.6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2026-05-27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GeshaWave Washed CFFinca Soledad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273.6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2026-05-27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Roaster's Choice Subscription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2026-05-27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CastilloThermal Shock DecafFinca El Paraiso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129.6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2026-05-27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Ninga; Bumba Hill, May 15th Harvest - Burundi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2026-05-27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Octavio Rueda; El Mirador, End Of Season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2026-05-27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Lisbeth Quispe; Yanacocha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2026-05-27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William Ortiz; La Cabaña, Chiroso - Colombia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2026-05-27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Juan Jose Huillca; Lot #Y-3 - Peru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2026-05-27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Vicente Regalado; La Capilla - Ecuador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2026-05-27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Wilson Alba; Sierra Morena, End of Season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199.8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2026-05-27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Jhon Alexander Bermudez; Finca La Estrella - Colombia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2026-05-27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Marlene Rojas; El Nevado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2026-05-27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Reynaldo Luque; Nueva Esperanza - Peru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2026-05-27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Ayde Palomino Rojas; Flor Del Valle - Peru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2026-05-27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Edgardo Cruz Meza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2026-05-27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Banko Gotiti - Ethiopia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180</v>
      </c>
      <c r="J13446" t="inlineStr">
        <is>
          <t>Yes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2026-05-27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Alberto Trujillo; La Estrella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2026-05-27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Karatu; AB Separation - Kenya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2026-05-27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Dwight Aguilar Masias; Yellow Gesha* - Peru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2026-05-27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Danche, White Honey - Ethiopia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2026-05-27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José Peña; Los Naranjos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2026-05-27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Juan Pablo Ortiz; La Estella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2026-05-27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Arley Arboleda; Los Guaicos - Colombia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2026-05-27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Juan Zapata; La Guadua - Colombia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2026-05-27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Ibonia Estate; AB Separation - Kenya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2026-05-27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Eduardo Quispe; Corral Pampa - Peru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2026-05-27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Jose &amp; Pepe Jijón And Francisco Vintimilla; Putushio - Ecuador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2026-05-27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Felix Morocho - Ecuador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216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2026-05-27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Duber Mejia; El Diamante - Colombia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187.2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2026-05-27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Chorso Bule - Ethiopia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198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2026-05-27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Luis Salas; El Paraiso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234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2026-05-27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William Ortiz; La Cabaña, Aji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2026-05-27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Gerald Njagi; Kambarare Special Preparation - Kenya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2026-05-27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Mate Matiwos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2026-05-27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Nguisse Nare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2026-05-27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Bekele Kechara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2026-05-27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Mate Matiwos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2026-05-27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Duncan Lot 2004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2026-05-27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Finca El Espejo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2026-05-27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Chombi Plot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2026-05-27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Keramo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2026-05-27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Las Perlitas 3.0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2026-05-27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Tuke Yute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2026-05-27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Mariagracia Echeandia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2026-05-27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Finca Artemira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2026-05-27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Finca La Guaca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2026-05-27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La Llanada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2026-05-27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El Sol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2026-05-27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La Pradera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2026-05-27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Aristóbulo Rayo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2026-05-27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Brayan Joven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2026-05-27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La Esmeralda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2026-05-27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La Concepcion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2026-05-27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Bochessa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2026-05-27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Marimira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2026-05-27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Pedro Garcia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2026-05-27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Fredesvinda Estela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2026-05-27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Hugo Gonzalez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2026-05-27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German Ortiz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2026-05-27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Las Afiladeras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2026-05-27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Juan Valenzuela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2026-05-27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Gakuyuini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2026-05-27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Kihuyo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2026-05-27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Field BlendJuicy StrawberryForest Coffee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2026-05-27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GeshaSalma BermudezFinca El Paraiso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201.6</v>
      </c>
      <c r="J13495" t="inlineStr">
        <is>
          <t>Yes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2026-05-27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SL28WashedJardines del Eden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2026-05-27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GeshaSemi WashedFinca El Sendero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151.2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2026-05-27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GeshaSemi WashedFinca El Sendero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2026-05-27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GeshaSalma BermudezFinca El Paraiso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201.6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2026-05-27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GeshaNaturalHacienda La Papaya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201.6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2026-05-27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GeshaFirestone WashedAuromar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2026-05-27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MaracaturraWashedFinca El Socorro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2026-05-27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PacamaraNaturalHacienda La Papaya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180</v>
      </c>
      <c r="J13503" t="inlineStr">
        <is>
          <t>Yes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2026-05-27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Pink BourbonWashedFinca Inmaculada, Fellow Farms Project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136.8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2026-05-27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CastilloThermal Shock DecafFinca El Paraiso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129.6</v>
      </c>
      <c r="J13505" t="inlineStr">
        <is>
          <t>Yes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2026-05-27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GeshaWave Washed CFFinca Soledad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273.6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2026-05-27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GeshaLetty BermudezFinca El Paraiso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2026-05-27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CGLE17Hybrid WashedFinca Las Margaritas, Cafe Granja La Esperanza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259.2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2026-05-27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GeshaHybrid WashedMikava Estates, Marsella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324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2026-05-27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GeshaLetty BermudezFinca El Paraiso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208.8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2026-05-27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GeshaSemi WashedRafael Velasco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2026-05-27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JavaNaturalFinca Potosi, Cafe Granja La Esperanza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223.2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2026-05-27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Roaster's Choice Subscription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2026-05-27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Sudan RumeHybrid WashedFinca Las Margaritas, Cafe Granja La Esperanza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259.2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2026-05-27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Pink BourbonWashedFinca Inmaculada, Fellow Farms Project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2026-05-27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CaturraBlackberry HoneyFinca El Sendero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136.8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2026-05-27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Purple CaturraKumquat Co‑Ferment WashedMonteblanco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115.2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2026-05-27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MaracaturraWashedFinca El Socorro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129.6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2026-05-27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[Rested] PacamaraNaturalHacienda La Papaya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2026-05-27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CastilloRose TeaFinca El Paraiso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126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2026-05-27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Sudan RumeNaturalFinca Las Margaritas, Cafe Granja La Esperanza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288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2026-05-27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GeshaWave Washed CFFinca Soledad (Ultralight)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273.6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2026-05-27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[Rested] CastilloThermal Shock DecafFinca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2026-05-27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CastilloRose TeaFinca El Paraiso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2026-05-27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GeshaNaturalAbu Coffee, GN‑3170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2026-05-27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GeshaHybrid WashedMikava Estates, Marsella (Ultralight)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324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2026-05-27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GeshaWashedFinca El Turpial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172.8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2026-05-27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Sudan RumeNatural "XO"Finca Las Margaritas, Cafe Granja La Esperanza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532.8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2026-05-27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Ninga; Bumba Hill, May 15th Harvest - Burundi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2026-05-27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Octavio Rueda; El Mirador, End Of Season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2026-05-27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Lisbeth Quispe; Yanacocha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2026-05-27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William Ortiz; La Cabaña, Chiroso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2026-05-27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Juan Jose Huillca; Lot #Y-3 - Peru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2026-05-27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Vicente Regalado; La Capilla - Ecuador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2026-05-27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Wilson Alba; Sierra Morena, End of Season - Colombia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199.8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2026-05-27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Jhon Alexander Bermudez; Finca La Estrella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2026-05-27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Marlene Rojas; El Nevado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2026-05-27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Reynaldo Luque; Nueva Esperanza - Peru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2026-05-27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Ayde Palomino Rojas; Flor Del Valle - Peru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2026-05-27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Edgardo Cruz Meza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2026-05-27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Banko Gotiti - Ethiopia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180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2026-05-27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Alberto Trujillo; La Estrella - Colombia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2026-05-27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Karatu; AB Separation - Kenya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2026-05-27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Dwight Aguilar Masias; Yellow Gesha*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2026-05-27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Danche, White Honey - Ethiopia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2026-05-27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José Peña; Los Naranjos - Colombia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2026-05-27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Juan Pablo Ortiz; La Estella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2026-05-27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Arley Arboleda; Los Guaicos - Colombia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2026-05-27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Juan Zapata; La Guadua - Colombia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2026-05-27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Ibonia Estate; AB Separation - Kenya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2026-05-27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Eduardo Quispe; Corral Pampa - Peru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2026-05-27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Jose &amp; Pepe Jijón And Francisco Vintimilla; Putushio - Ecuador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2026-05-27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Felix Morocho - Ecuador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216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2026-05-27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Duber Mejia; El Diamante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187.2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2026-05-27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Chorso Bule - Ethiopia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198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2026-05-27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Luis Salas; El Paraiso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234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2026-05-27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William Ortiz; La Cabaña, Aji - Colombia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2026-05-27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Gerald Njagi; Kambarare Special Preparation - Kenya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2026-05-27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Mate Matiwos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2026-05-27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Nguisse Nare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2026-05-27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Bekele Kechara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2026-05-27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Mate Matiwos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2026-05-27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Duncan Lot 2004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2026-05-27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Finca El Espejo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2026-05-27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Chombi Plot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2026-05-27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Keramo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2026-05-27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Las Perlitas 3.0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2026-05-27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Tuke Yute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2026-05-27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Mariagracia Echeandia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2026-05-27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Finca Artemira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2026-05-27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Finca La Guaca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2026-05-27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La Llanada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2026-05-27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El Sol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2026-05-27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La Pradera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2026-05-27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Aristóbulo Rayo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2026-05-27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Brayan Joven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2026-05-27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La Esmeralda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2026-05-27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La Concepcion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2026-05-27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Bochessa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2026-05-27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Marimira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2026-05-27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Pedro Garcia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2026-05-27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Fredesvinda Estela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2026-05-27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Hugo Gonzalez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2026-05-27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German Ortiz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2026-05-27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Las Afiladeras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2026-05-27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Juan Valenzuela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2026-05-27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Gakuyuini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2026-05-27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Kihuyo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2026-05-26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[Rested] CastilloThermal Shock DecafFinca El Paraiso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2026-05-26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GeshaSemi WashedFinca El Sendero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2026-05-26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PacamaraNaturalHacienda La Papaya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180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2026-05-26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GeshaSemi WashedRafael Velasco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2026-05-26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GeshaFirestone WashedAuromar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2026-05-26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Pink BourbonWashedFinca Inmaculada, Fellow Farms Project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136.8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2026-05-26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GeshaNaturalAbu Coffee, GN‑3170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2026-05-26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GeshaWashedFinca El Turpial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172.8</v>
      </c>
      <c r="J13596" t="inlineStr">
        <is>
          <t>Yes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2026-05-26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Field BlendJuicy StrawberryForest Coffee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2026-05-26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CastilloRose TeaFinca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126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2026-05-26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GeshaWave Washed CFFinca Soledad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273.6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2026-05-26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PacamaraNaturalHacienda La Papaya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2026-05-26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Sudan RumeHybrid WashedCafe Granja La Esperanza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259.2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2026-05-26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Purple CaturraKumquat Co‑Ferment WashedMonteblanco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115.2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2026-05-26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CastilloThermal Shock DecafFinca El Paraiso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129.6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2026-05-26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Pink BourbonWashedFinca Inmaculada, Fellow Farms Project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2026-05-26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CaturraBlackberry HoneyFinca El Sendero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136.8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2026-05-26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GeshaHybrid WashedMikava Estates, Marsella (Ultralight)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324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2026-05-26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Sudan RumeNatural "XO"Las Margaritas, Cafe Granja La Esperanza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532.8</v>
      </c>
      <c r="J13607" t="inlineStr">
        <is>
          <t>Yes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2026-05-26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Sudan RumeNaturalCafe Granja La Esperanza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288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2026-05-26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Roaster's Choice Subscription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2026-05-26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GeshaSalma BermudezFinca El Paraiso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201.6</v>
      </c>
      <c r="J13610" t="inlineStr">
        <is>
          <t>Yes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2026-05-26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GeshaLetty BermudezFinca El Paraiso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208.8</v>
      </c>
      <c r="J13611" t="inlineStr">
        <is>
          <t>Yes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2026-05-26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[Rested] GeshaLetty BermudezFinca El Paraiso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2026-05-26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JavaNaturalCafe Granja La Esperanza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223.2</v>
      </c>
      <c r="J13613" t="inlineStr">
        <is>
          <t>Yes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2026-05-26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GeshaHybrid WashedMikava Estates, Marsella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324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2026-05-26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SL28WashedJardines del Eden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2026-05-26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[Rested] GeshaWave Washed CFFinca Soledad (Ultralight)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273.6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2026-05-26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GeshaNaturalHacienda La Papaya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201.6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2026-05-26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CastilloRose TeaFinca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2026-05-26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GeshaSemi WashedFinca El Sendero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151.2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2026-05-26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MaracaturraWashedFinca El Socorro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129.6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2026-05-26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GeshaSalma BermudezFinca El Paraiso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201.6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2026-05-26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[Rested] MaracaturraWashedFinca El Socorro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2026-05-26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Ninga; Bumba Hill, May 15th Harvest - Burundi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2026-05-26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Octavio Rueda; El Mirador, End Of Season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2026-05-26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Lisbeth Quispe; Yanacocha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2026-05-26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William Ortiz; La Cabaña, Chiroso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2026-05-26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Juan Jose Huillca; Lot #Y-3 -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2026-05-26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Vicente Regalado; La Capilla - Ecuador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2026-05-26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Wilson Alba; Sierra Morena, End of Season - Colombia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199.8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2026-05-26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Jhon Alexander Bermudez; Finca La Estrella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2026-05-26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Marlene Rojas; El Nevado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2026-05-26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Reynaldo Luque; Nueva Esperanza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2026-05-26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Ayde Palomino Rojas; Flor Del Valle - Peru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2026-05-26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Edgardo Cruz Meza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2026-05-26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Banko Gotiti - Ethiopia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180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2026-05-26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Alberto Trujillo; La Estrella - Colombia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2026-05-26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Karatu; AB Separation - Kenya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2026-05-26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Dwight Aguilar Masias; Yellow Gesha* - Peru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2026-05-26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Danche, White Honey - Ethiopia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2026-05-26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José Peña; Los Naranjos - Colombia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187.2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2026-05-26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Juan Pablo Ortiz; La Estella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2026-05-26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Arley Arboleda; Los Guaicos - Colombia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2026-05-26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Juan Zapata; La Guadua - Colombia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2026-05-26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Ibonia Estate; AB Separation - Kenya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2026-05-26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Eduardo Quispe; Corral Pampa - Peru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2026-05-26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Jose &amp; Pepe Jijón And Francisco Vintimilla; Putushio - Ecuador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2026-05-26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Felix Morocho - Ecuador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216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2026-05-26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Duber Mejia; El Diamante - Colombia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187.2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2026-05-26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Chorso Bule - Ethiopia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198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2026-05-26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Luis Salas; El Paraiso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234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2026-05-26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William Ortiz; La Cabaña, Aji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2026-05-26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Gerald Njagi; Kambarare Special Preparation - Kenya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2026-05-26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Mate Matiwos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2026-05-26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Nguisse Nare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2026-05-26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Bekele Kechara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2026-05-26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Mate Matiwos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2026-05-26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Duncan Lot 2004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2026-05-26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Finca El Espejo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2026-05-26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Chombi Plot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2026-05-26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Keramo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2026-05-26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Las Perlitas 3.0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2026-05-26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Tuke Yute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2026-05-26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Mariagracia Echeandia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2026-05-26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Finca Artemira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2026-05-26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Finca La Guaca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2026-05-26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La Llanada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2026-05-26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El Sol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2026-05-26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La Pradera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2026-05-26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Aristóbulo Rayo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2026-05-26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Brayan Joven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2026-05-26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La Esmeralda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2026-05-26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La Concepcion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2026-05-26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Bochessa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2026-05-26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Marimira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2026-05-26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Pedro Garcia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2026-05-26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Fredesvinda Estela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2026-05-26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Hugo Gonzalez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2026-05-26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German Ortiz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2026-05-26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Las Afiladeras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2026-05-26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Juan Valenzuela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2026-05-26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Gakuyuini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2026-05-26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Kihuyo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2026-05-26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PacamaraNaturalHacienda La Papaya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180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2026-05-26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GeshaSemi WashedFinca El Sendero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2026-05-26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Pink BourbonWashedFinca Inmaculada, Fellow Farms Project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2026-05-26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GeshaFirestone WashedAuromar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2026-05-26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GeshaWave Washed CFFinca Soledad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273.6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2026-05-26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GeshaNaturalAbu Coffee, GN‑3170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2026-05-26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Sudan RumeNatural "XO"Las Margaritas, Cafe Granja La Esperanza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532.8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2026-05-26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MaracaturraWashedFinca El Socorro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129.6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2026-05-26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GeshaNaturalHacienda La Papaya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201.6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2026-05-26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GeshaSalma BermudezFinca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201.6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2026-05-26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GeshaHybrid WashedMikava Estates, Marsella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324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2026-05-26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GeshaSalma BermudezFinca El Paraiso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201.6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2026-05-26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Purple CaturraKumquat Co‑Ferment WashedMonteblanco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115.2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2026-05-26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SL28WashedJardines del Eden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2026-05-26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CastilloThermal Shock DecafFinca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2026-05-26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JavaNaturalCafe Granja La Esperanza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223.2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2026-05-26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Sudan RumeNaturalCafe Granja La Esperanza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288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2026-05-26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GeshaLetty BermudezFinca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208.8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2026-05-26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[Rested] Field BlendJuicy StrawberryForest Coffee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2026-05-26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GeshaSemi WashedFinca El Sendero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151.2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2026-05-26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CaturraBlackberry HoneyFinca El Sendero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136.8</v>
      </c>
      <c r="J13703" t="inlineStr">
        <is>
          <t>Yes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2026-05-26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[Rested] GeshaLetty BermudezFinca El Paraiso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2026-05-26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[Rested] PacamaraNaturalHacienda La Papaya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2026-05-26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GeshaWave Washed CFFinca Soledad (Ultralight)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273.6</v>
      </c>
      <c r="J13706" t="inlineStr">
        <is>
          <t>Yes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2026-05-26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MaracaturraWashedFinca El Socorro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2026-05-26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Sudan RumeHybrid WashedCafe Granja La Esperanza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259.2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2026-05-26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Pink BourbonWashedFinca Inmaculada, Fellow Farms Project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136.8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2026-05-26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GeshaWashedFinca El Turpial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172.8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2026-05-26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GeshaSemi WashedRafael Velasco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2026-05-26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CastilloThermal Shock DecafFinca El Paraiso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129.6</v>
      </c>
      <c r="J13712" t="inlineStr">
        <is>
          <t>Yes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2026-05-26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CastilloRose TeaFinca El Paraiso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126</v>
      </c>
      <c r="J13713" t="inlineStr">
        <is>
          <t>Yes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2026-05-26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Roaster's Choice Subscription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2026-05-26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GeshaHybrid WashedMikava Estates, Marsella (Ultralight)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324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2026-05-26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[Rested] CastilloRose TeaFinca El Paraiso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2026-05-26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Ninga; Bumba Hill, May 15th Harvest - Burundi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2026-05-26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Octavio Rueda; El Mirador, End Of Season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2026-05-26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Lisbeth Quispe; Yanacocha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2026-05-26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William Ortiz; La Cabaña, Chiroso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2026-05-26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Juan Jose Huillca; Lot #Y-3 -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2026-05-26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Vicente Regalado; La Capilla - Ecuador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2026-05-26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Wilson Alba; Sierra Morena, End of Season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199.8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2026-05-26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Jhon Alexander Bermudez; Finca La Estrella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2026-05-26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Marlene Rojas; El Nevado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2026-05-26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Reynaldo Luque; Nueva Esperanza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2026-05-26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Ayde Palomino Rojas; Flor Del Valle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2026-05-26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Edgardo Cruz Meza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2026-05-26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Banko Gotiti - Ethiopia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180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2026-05-26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Alberto Trujillo; La Estrella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2026-05-26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Karatu; AB Separation - Kenya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2026-05-26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Dwight Aguilar Masias; Yellow Gesha*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2026-05-26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Danche, White Honey - Ethiopia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2026-05-26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José Peña; Los Naranjos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187.2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2026-05-26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Juan Pablo Ortiz; La Estella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2026-05-26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Arley Arboleda; Los Guaicos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2026-05-26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Juan Zapata; La Guadua - Colombia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2026-05-26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Ibonia Estate; AB Separation - Kenya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2026-05-26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Eduardo Quispe; Corral Pampa - Peru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2026-05-26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Jose &amp; Pepe Jijón And Francisco Vintimilla; Putushio - Ecuador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2026-05-26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Felix Morocho - Ecuador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216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2026-05-26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Duber Mejia; El Diamante - Colombia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187.2</v>
      </c>
      <c r="J13742" t="inlineStr">
        <is>
          <t>Yes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2026-05-26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Chorso Bule - Ethiopia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198</v>
      </c>
      <c r="J13743" t="inlineStr">
        <is>
          <t>Yes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2026-05-26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Luis Salas; El Paraiso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234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2026-05-26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William Ortiz; La Cabaña, Aji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2026-05-26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Gerald Njagi; Kambarare Special Preparation - Kenya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2026-05-26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Mate Matiwos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2026-05-26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Nguisse Nare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2026-05-26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Bekele Kechara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2026-05-26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Mate Matiwos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2026-05-26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Duncan Lot 2004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2026-05-26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Finca El Espejo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2026-05-26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Chombi Plot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2026-05-26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Keramo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2026-05-26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Las Perlitas 3.0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2026-05-26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Tuke Yute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2026-05-26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Mariagracia Echeandia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2026-05-26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Finca Artemira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2026-05-26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Finca La Guaca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2026-05-26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La Llanada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2026-05-26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El Sol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2026-05-26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La Pradera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2026-05-26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Aristóbulo Rayo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2026-05-26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Brayan Joven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2026-05-26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La Esmeralda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2026-05-26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La Concepcion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2026-05-26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Bochessa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2026-05-26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Marimira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2026-05-26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Pedro Garcia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2026-05-26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Fredesvinda Estela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2026-05-26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Hugo Gonzalez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2026-05-26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German Ortiz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2026-05-26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Las Afiladeras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2026-05-26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Juan Valenzuela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2026-05-26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Gakuyuini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2026-05-26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Kihuyo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2026-05-26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CastilloThermal Shock DecafFinca El Paraiso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129.6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2026-05-26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MaracaturraWashedFinca El Socorro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2026-05-26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CastilloRose TeaFinca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126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2026-05-26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GeshaWashedFinca El Turpial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172.8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2026-05-26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CaturraBlackberry HoneyFinca El Sendero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136.8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2026-05-26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Sudan RumeHybrid WashedCafe Granja La Esperanza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259.2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2026-05-26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GeshaWave Washed CFFinca Soledad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273.6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2026-05-26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MaracaturraWashedFinca El Socorro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129.6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2026-05-26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JavaNaturalCafe Granja La Esperanza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223.2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2026-05-26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Roaster's Choice Subscription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2026-05-26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CastilloThermal Shock DecafFinca El Paraiso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2026-05-26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PacamaraNaturalHacienda La Papaya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2026-05-26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Field BlendJuicy StrawberryForest Coffee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2026-05-26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GeshaSemi WashedFinca El Sendero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2026-05-26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PacamaraNaturalHacienda La Papaya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180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2026-05-26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GeshaNaturalAbu Coffee, GN‑3170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2026-05-26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[Rested] GeshaNaturalHacienda La Papaya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201.6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2026-05-26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[Rested] SL28WashedJardines del Eden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2026-05-26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Sudan RumeNaturalCafe Granja La Esperanza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288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2026-05-26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Pink BourbonWashedFinca Inmaculada, Fellow Farms Project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2026-05-26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CastilloRose TeaFinca El Paraiso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2026-05-26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[Rested] GeshaHybrid WashedMikava Estates, Marsella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324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2026-05-26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Pink BourbonWashedFinca Inmaculada, Fellow Farms Project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136.8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2026-05-26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GeshaSemi WashedFinca El Sendero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151.2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2026-05-26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GeshaHybrid WashedMikava Estates, Marsella (Ultralight)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324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2026-05-26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Purple CaturraKumquat Co‑Ferment WashedMonteblanco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115.2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2026-05-26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GeshaSemi WashedRafael Velasco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2026-05-26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GeshaWave Washed CFFinca Soledad (Ultralight)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273.6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2026-05-26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GeshaFirestone WashedAuromar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2026-05-26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GeshaLetty BermudezFinca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2026-05-26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GeshaLetty BermudezFinca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208.8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2026-05-26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GeshaSalma BermudezFinca El Paraiso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201.6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2026-05-26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[Rested] GeshaSalma BermudezFinca El Paraiso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201.6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2026-05-26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Sudan RumeNatural "XO"Las Margaritas, Cafe Granja La Esperanza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532.8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2026-05-26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Ninga; Bumba Hill, May 15th Harvest - Burundi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2026-05-26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Octavio Rueda; El Mirador, End Of Season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2026-05-26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Lisbeth Quispe; Yanacocha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2026-05-26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William Ortiz; La Cabaña, Chiroso - Colombia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2026-05-26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Juan Jose Huillca; Lot #Y-3 - Peru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2026-05-26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Vicente Regalado; La Capilla - Ecuador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2026-05-26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Wilson Alba; Sierra Morena, End of Season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199.8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2026-05-26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Jhon Alexander Bermudez; Finca La Estrella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2026-05-26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Marlene Rojas; El Nevado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2026-05-26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Reynaldo Luque; Nueva Esperanza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2026-05-26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Ayde Palomino Rojas; Flor Del Valle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2026-05-26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Edgardo Cruz Meza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2026-05-26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Banko Gotiti - Ethiopia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180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2026-05-26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Alberto Trujillo; La Estrella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2026-05-26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Karatu; AB Separation - Kenya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2026-05-26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Dwight Aguilar Masias; Yellow Gesha*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2026-05-26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Danche, White Honey - Ethiopia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2026-05-26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José Peña; Los Naranjos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2026-05-26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Juan Pablo Ortiz; La Estella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2026-05-26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Arley Arboleda; Los Guaicos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2026-05-26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Juan Zapata; La Guadua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2026-05-26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Ibonia Estate; AB Separation - Kenya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2026-05-26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Eduardo Quispe; Corral Pampa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2026-05-26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Jose &amp; Pepe Jijón And Francisco Vintimilla; Putushio - Ecuador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2026-05-26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Felix Morocho - Ecuador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216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2026-05-26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Duber Mejia; El Diamante - Colombia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187.2</v>
      </c>
      <c r="J13836" t="inlineStr">
        <is>
          <t>Yes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2026-05-26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Chorso Bule - Ethiopia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198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2026-05-26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Luis Salas; El Paraiso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234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2026-05-26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William Ortiz; La Cabaña, Aji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2026-05-26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Gerald Njagi; Kambarare Special Preparation - Kenya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2026-05-26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Mate Matiwos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2026-05-26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Nguisse Nare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2026-05-26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Bekele Kechara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2026-05-26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Mate Matiwos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2026-05-26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Duncan Lot 2004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2026-05-26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Finca El Espejo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2026-05-26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Chombi Plot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2026-05-26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Keramo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2026-05-26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Las Perlitas 3.0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2026-05-26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Tuke Yute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2026-05-26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Mariagracia Echeandia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2026-05-26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Finca Artemira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2026-05-26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Finca La Guaca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2026-05-26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 Llanada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2026-05-26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El Sol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2026-05-26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La Pradera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2026-05-26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Aristóbulo Rayo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2026-05-26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Brayan Joven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2026-05-26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La Esmeralda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2026-05-26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La Concepcion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2026-05-26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Bochessa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2026-05-26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Marimira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2026-05-26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Pedro Garcia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2026-05-26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Fredesvinda Estela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2026-05-26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Hugo Gonzalez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2026-05-26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German Ortiz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2026-05-26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Las Afiladeras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2026-05-26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Juan Valenzuela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2026-05-26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Gakuyuini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2026-05-26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Kihuyo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2026-05-26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GeshaSemi WashedFinca El Sendero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151.2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2026-05-26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Pink BourbonWashedFinca Inmaculada, Fellow Farms Project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136.8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2026-05-26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MaracaturraWashedFinca El Socorro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2026-05-26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GeshaHybrid WashedMikava Estates, Marsella (Ultralight)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324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2026-05-26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CaturraBlackberry HoneyFinca El Sendero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136.8</v>
      </c>
      <c r="J13875" t="inlineStr">
        <is>
          <t>Yes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2026-05-26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GeshaNaturalHacienda La Papaya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201.6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2026-05-26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GeshaSemi WashedRafael Velasco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2026-05-26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JavaNaturalCafe Granja La Esperanza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223.2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2026-05-26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GeshaSalma BermudezFinca El Paraiso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201.6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2026-05-26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Roaster's Choice Subscription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2026-05-26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GeshaWave Washed CFFinca Soledad (Ultralight)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273.6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2026-05-26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Pink BourbonWashedFinca Inmaculada, Fellow Farms Project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2026-05-26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Purple CaturraKumquat Co‑Ferment WashedMonteblanco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115.2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2026-05-26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PacamaraNaturalHacienda La Papaya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180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2026-05-26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GeshaSemi WashedFinca El Sendero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2026-05-26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CastilloThermal Shock DecafFinca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2026-05-26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CastilloRose TeaFinca El Paraiso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126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2026-05-26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GeshaWave Washed CFFinca Soledad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273.6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2026-05-26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GeshaHybrid WashedMikava Estates, Marsella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324</v>
      </c>
      <c r="J13889" t="inlineStr">
        <is>
          <t>Yes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2026-05-26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GeshaFirestone WashedAuromar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2026-05-26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CastilloRose TeaFinca El Paraiso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2026-05-26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SL28WashedJardines del Eden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2026-05-26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GeshaLetty BermudezFinca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208.8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2026-05-26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Sudan RumeNatural "XO"Las Margaritas, Cafe Granja La Esperanza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532.8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2026-05-26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Sudan RumeHybrid WashedCafe Granja La Esperanza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259.2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2026-05-26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Sudan RumeNaturalCafe Granja La Esperanza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288</v>
      </c>
      <c r="J13896" t="inlineStr">
        <is>
          <t>Yes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2026-05-26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GeshaSalma BermudezFinca El Paraiso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201.6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2026-05-26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PacamaraNaturalHacienda La Papaya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2026-05-26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GeshaWashedFinca El Turpial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172.8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2026-05-26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Field BlendJuicy StrawberryForest Coffee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2026-05-26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MaracaturraWashedFinca El Socorro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129.6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2026-05-26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[Rested] GeshaLetty BermudezFinca El Paraiso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2026-05-26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CastilloThermal Shock DecafFinca El Paraiso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129.6</v>
      </c>
      <c r="J13903" t="inlineStr">
        <is>
          <t>Yes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2026-05-26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GeshaNaturalAbu Coffee, GN‑3170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2026-05-26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Ninga; Bumba Hill, May 15th Harvest - Burundi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2026-05-26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Octavio Rueda; El Mirador, End Of Season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2026-05-26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Lisbeth Quispe; Yanacocha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2026-05-26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William Ortiz; La Cabaña, Chiroso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2026-05-26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Juan Jose Huillca; Lot #Y-3 - Peru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2026-05-26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Vicente Regalado; La Capilla - Ecuador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2026-05-26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Wilson Alba; Sierra Morena, End of Season - Colombia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199.8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2026-05-26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Jhon Alexander Bermudez; Finca La Estrella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2026-05-26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Marlene Rojas; El Nevado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2026-05-26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Reynaldo Luque; Nueva Esperanza - Peru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2026-05-26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Ayde Palomino Rojas; Flor Del Valle - Peru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2026-05-26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Edgardo Cruz Meza - Peru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2026-05-26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Banko Gotiti - Ethiopia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180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2026-05-26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Alberto Trujillo; La Estrella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2026-05-26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Karatu; AB Separation - Kenya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2026-05-26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Dwight Aguilar Masias; Yellow Gesha*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2026-05-26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Danche, White Honey - Ethiopia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2026-05-26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José Peña; Los Naranjos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2026-05-26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Juan Pablo Ortiz; La Estella - Peru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2026-05-26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Arley Arboleda; Los Guaicos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2026-05-26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Juan Zapata; La Guadua - Colombia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2026-05-26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Ibonia Estate; AB Separation - Kenya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2026-05-26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Eduardo Quispe; Corral Pampa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2026-05-26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Jose &amp; Pepe Jijón And Francisco Vintimilla; Putushio - Ecuador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2026-05-26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Felix Morocho - Ecuador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216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2026-05-26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Duber Mejia; El Diamante - Colombia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187.2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2026-05-26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Chorso Bule - Ethiopia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198</v>
      </c>
      <c r="J13931" t="inlineStr">
        <is>
          <t>Yes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2026-05-26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Luis Salas; El Paraiso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234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2026-05-26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William Ortiz; La Cabaña, Aji - Colombia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2026-05-26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Gerald Njagi; Kambarare Special Preparation - Kenya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2026-05-26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Mate Matiwos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2026-05-26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Nguisse Nare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2026-05-26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Bekele Kechara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2026-05-26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Mate Matiwos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2026-05-26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Duncan Lot 2004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2026-05-26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Finca El Espejo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2026-05-26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Chombi Plot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2026-05-26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Keramo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2026-05-26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Las Perlitas 3.0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2026-05-26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Tuke Yute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2026-05-26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Mariagracia Echeandia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2026-05-26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Finca Artemira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2026-05-26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Finca La Guaca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2026-05-26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Llanada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2026-05-26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El Sol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2026-05-26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 Pradera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2026-05-26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Aristóbulo Rayo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2026-05-26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Brayan Joven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2026-05-26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La Esmeralda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2026-05-26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La Concepcion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2026-05-26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Bochessa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2026-05-26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Marimira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2026-05-26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Pedro Garcia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2026-05-26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Fredesvinda Estela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2026-05-26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Hugo Gonzalez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2026-05-26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German Ortiz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2026-05-26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Las Afiladeras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2026-05-26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Juan Valenzuela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2026-05-26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Gakuyuini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2026-05-26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Kihuyo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2026-05-25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CaturraBlackberry HoneyFinca El Sendero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136.8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2026-05-25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GeshaHybrid WashedMikava Estates, Marsella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324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2026-05-25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Field BlendJuicy StrawberryForest Coffee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2026-05-25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MaracaturraWashedFinca El Socorro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129.6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2026-05-25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GeshaLetty BermudezFinca El Paraiso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208.8</v>
      </c>
      <c r="J13969" t="inlineStr">
        <is>
          <t>Yes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2026-05-25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[Rested] GeshaNaturalAbu Coffee, GN‑3170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2026-05-25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[Rested] SL28WashedJardines del Eden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2026-05-25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JavaNaturalCafe Granja La Esperanza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223.2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2026-05-25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Sudan RumeNaturalCafe Granja La Esperanza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288</v>
      </c>
      <c r="J13973" t="inlineStr">
        <is>
          <t>Yes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2026-05-25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Roaster's Choice Subscription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2026-05-25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GeshaHybrid WashedMikava Estates, Marsella (Ultralight)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324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2026-05-25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Pink BourbonWashedFinca Inmaculada, Fellow Farms Project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2026-05-25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PacamaraNaturalHacienda La Papaya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180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2026-05-25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GeshaFirestone WashedAuromar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2026-05-25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GeshaSalma BermudezFinca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201.6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2026-05-25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GeshaNaturalHacienda La Papaya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201.6</v>
      </c>
      <c r="J13980" t="inlineStr">
        <is>
          <t>Yes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2026-05-25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CastilloRose TeaFinca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126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2026-05-25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PacamaraNaturalHacienda La Papaya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2026-05-25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GeshaWashedFinca El Turpial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172.8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2026-05-25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CastilloThermal Shock DecafFinca El Paraiso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2026-05-25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CastilloThermal Shock DecafFinca El Paraiso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129.6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2026-05-25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GeshaSalma BermudezFinca El Paraiso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201.6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2026-05-25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MaracaturraWashedFinca El Socorro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2026-05-25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GeshaSemi WashedFinca El Sendero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151.2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2026-05-25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CastilloRose TeaFinca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2026-05-25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GeshaSemi WashedRafael Velasco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2026-05-25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Purple CaturraKumquat Co‑Ferment WashedMonteblanco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115.2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2026-05-25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Sudan RumeHybrid WashedCafe Granja La Esperanza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259.2</v>
      </c>
      <c r="J13992" t="inlineStr">
        <is>
          <t>Yes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2026-05-25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GeshaWave Washed CFFinca Soledad (Ultralight)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273.6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2026-05-25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Pink BourbonWashedFinca Inmaculada, Fellow Farms Project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136.8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2026-05-25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GeshaSemi WashedFinca El Sendero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2026-05-25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GeshaWave Washed CFFinca Soledad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273.6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2026-05-25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Sudan RumeNatural "XO"Las Margaritas, Cafe Granja La Esperanza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532.8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2026-05-25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[Rested] GeshaLetty BermudezFinca El Paraiso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2026-05-25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Ninga; Bumba Hill, May 15th Harvest - Burundi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2026-05-25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Octavio Rueda; El Mirador, End Of Season - Colombia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2026-05-25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Lisbeth Quispe; Yanacocha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2026-05-25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William Ortiz; La Cabaña, Chiroso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2026-05-25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Juan Jose Huillca; Lot #Y-3 -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2026-05-25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Vicente Regalado; La Capilla - Ecuador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2026-05-25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Wilson Alba; Sierra Morena, End of Season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199.8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2026-05-25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Jhon Alexander Bermudez; Finca La Estrella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2026-05-25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Marlene Rojas; El Nevado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2026-05-25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Reynaldo Luque; Nueva Esperanza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2026-05-25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Ayde Palomino Rojas; Flor Del Valle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2026-05-25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Edgardo Cruz Meza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2026-05-25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Banko Gotiti - Ethiopia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180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2026-05-25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Alberto Trujillo; La Estrella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2026-05-25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Karatu; AB Separation - Kenya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2026-05-25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Dwight Aguilar Masias; Yellow Gesha*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2026-05-25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Danche, White Honey - Ethiopia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2026-05-25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José Peña; Los Naranjos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2026-05-25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Juan Pablo Ortiz; La Estella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2026-05-25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Arley Arboleda; Los Guaicos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2026-05-25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Juan Zapata; La Guadua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2026-05-25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Ibonia Estate; AB Separation - Kenya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2026-05-25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Eduardo Quispe; Corral Pampa - Peru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2026-05-25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Jose &amp; Pepe Jijón And Francisco Vintimilla; Putushio - Ecuador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2026-05-25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Felix Morocho - Ecuador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216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2026-05-25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Duber Mejia; El Diamante - Colombia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187.2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2026-05-25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Chorso Bule - Ethiopia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198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2026-05-25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Luis Salas; El Paraiso - Peru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234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2026-05-25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William Ortiz; La Cabaña, Aji - Colombia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2026-05-25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Gerald Njagi; Kambarare Special Preparation - Kenya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2026-05-25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Mate Matiwos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2026-05-25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Nguisse Nare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2026-05-25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Bekele Kechara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2026-05-25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Mate Matiwos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2026-05-25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Duncan Lot 2004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2026-05-25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Finca El Espejo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2026-05-25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Chombi Plot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2026-05-25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Keramo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2026-05-25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Las Perlitas 3.0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2026-05-25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Tuke Yute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2026-05-25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Mariagracia Echeandia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2026-05-25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Finca Artemira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2026-05-25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Finca La Guaca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2026-05-25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 Llanada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2026-05-25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El Sol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2026-05-25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La Pradera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2026-05-25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Aristóbulo Rayo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2026-05-25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Brayan Joven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2026-05-25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La Esmeralda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2026-05-25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La Concepcion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2026-05-25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Bochessa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2026-05-25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Marimira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2026-05-25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Pedro Garcia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2026-05-25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Fredesvinda Estela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2026-05-25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Hugo Gonzalez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2026-05-25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German Ortiz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2026-05-25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Las Afiladeras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2026-05-25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Juan Valenzuela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2026-05-25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Gakuyuini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2026-05-25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Kihuyo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2026-05-25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Ninga; Bumba Hill, May 15th Harvest - Burundi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2026-05-25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Octavio Rueda; El Mirador, End Of Season - Colombia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2026-05-25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Lisbeth Quispe; Yanacocha - Peru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2026-05-25</t>
        </is>
      </c>
      <c r="B14062" t="inlineStr">
        <is>
          <t>Sey Coffee</t>
        </is>
      </c>
      <c r="C14062" t="inlineStr">
        <is>
          <t>USA</t>
        </is>
      </c>
      <c r="D14062" t="inlineStr">
        <is>
          <t>2026 William Ortiz; La Cabaña, Chiroso - Colombia</t>
        </is>
      </c>
      <c r="E14062" t="inlineStr">
        <is>
          <t>Unknown</t>
        </is>
      </c>
      <c r="F14062" t="inlineStr">
        <is>
          <t>Unknown</t>
        </is>
      </c>
      <c r="G14062" t="n">
        <v>250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2026-05-25</t>
        </is>
      </c>
      <c r="B14063" t="inlineStr">
        <is>
          <t>Sey Coffee</t>
        </is>
      </c>
      <c r="C14063" t="inlineStr">
        <is>
          <t>USA</t>
        </is>
      </c>
      <c r="D14063" t="inlineStr">
        <is>
          <t>2026 Juan Jose Huillca; Lot #Y-3 - Peru</t>
        </is>
      </c>
      <c r="E14063" t="inlineStr">
        <is>
          <t>Unknown</t>
        </is>
      </c>
      <c r="F14063" t="inlineStr">
        <is>
          <t>Unknown</t>
        </is>
      </c>
      <c r="G14063" t="n">
        <v>250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2026-05-25</t>
        </is>
      </c>
      <c r="B14064" t="inlineStr">
        <is>
          <t>Sey Coffee</t>
        </is>
      </c>
      <c r="C14064" t="inlineStr">
        <is>
          <t>USA</t>
        </is>
      </c>
      <c r="D14064" t="inlineStr">
        <is>
          <t>2026 Vicente Regalado; La Capilla - Ecuador</t>
        </is>
      </c>
      <c r="E14064" t="inlineStr">
        <is>
          <t>Unknown</t>
        </is>
      </c>
      <c r="F14064" t="inlineStr">
        <is>
          <t>Unknown</t>
        </is>
      </c>
      <c r="G14064" t="n">
        <v>250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2026-05-25</t>
        </is>
      </c>
      <c r="B14065" t="inlineStr">
        <is>
          <t>Sey Coffee</t>
        </is>
      </c>
      <c r="C14065" t="inlineStr">
        <is>
          <t>USA</t>
        </is>
      </c>
      <c r="D14065" t="inlineStr">
        <is>
          <t>2026 Wilson Alba; Sierra Morena, End of Season - Colombia</t>
        </is>
      </c>
      <c r="E14065" t="inlineStr">
        <is>
          <t>Unknown</t>
        </is>
      </c>
      <c r="F14065" t="inlineStr">
        <is>
          <t>Unknown</t>
        </is>
      </c>
      <c r="G14065" t="n">
        <v>250</v>
      </c>
      <c r="H14065" t="n">
        <v>199.8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2026-05-25</t>
        </is>
      </c>
      <c r="B14066" t="inlineStr">
        <is>
          <t>Sey Coffee</t>
        </is>
      </c>
      <c r="C14066" t="inlineStr">
        <is>
          <t>USA</t>
        </is>
      </c>
      <c r="D14066" t="inlineStr">
        <is>
          <t>2026 Jhon Alexander Bermudez; Finca La Estrella - Colombia</t>
        </is>
      </c>
      <c r="E14066" t="inlineStr">
        <is>
          <t>Unknown</t>
        </is>
      </c>
      <c r="F14066" t="inlineStr">
        <is>
          <t>Unknown</t>
        </is>
      </c>
      <c r="G14066" t="n">
        <v>250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2026-05-25</t>
        </is>
      </c>
      <c r="B14067" t="inlineStr">
        <is>
          <t>Sey Coffee</t>
        </is>
      </c>
      <c r="C14067" t="inlineStr">
        <is>
          <t>USA</t>
        </is>
      </c>
      <c r="D14067" t="inlineStr">
        <is>
          <t>2026 Marlene Rojas; El Nevado - Peru</t>
        </is>
      </c>
      <c r="E14067" t="inlineStr">
        <is>
          <t>Unknown</t>
        </is>
      </c>
      <c r="F14067" t="inlineStr">
        <is>
          <t>Unknown</t>
        </is>
      </c>
      <c r="G14067" t="n">
        <v>250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2026-05-25</t>
        </is>
      </c>
      <c r="B14068" t="inlineStr">
        <is>
          <t>Sey Coffee</t>
        </is>
      </c>
      <c r="C14068" t="inlineStr">
        <is>
          <t>USA</t>
        </is>
      </c>
      <c r="D14068" t="inlineStr">
        <is>
          <t>2026 Reynaldo Luque; Nueva Esperanza - Peru</t>
        </is>
      </c>
      <c r="E14068" t="inlineStr">
        <is>
          <t>Unknown</t>
        </is>
      </c>
      <c r="F14068" t="inlineStr">
        <is>
          <t>Unknown</t>
        </is>
      </c>
      <c r="G14068" t="n">
        <v>250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2026-05-25</t>
        </is>
      </c>
      <c r="B14069" t="inlineStr">
        <is>
          <t>Sey Coffee</t>
        </is>
      </c>
      <c r="C14069" t="inlineStr">
        <is>
          <t>USA</t>
        </is>
      </c>
      <c r="D14069" t="inlineStr">
        <is>
          <t>2026 Ayde Palomino Rojas; Flor Del Valle - Peru</t>
        </is>
      </c>
      <c r="E14069" t="inlineStr">
        <is>
          <t>Unknown</t>
        </is>
      </c>
      <c r="F14069" t="inlineStr">
        <is>
          <t>Unknown</t>
        </is>
      </c>
      <c r="G14069" t="n">
        <v>250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2026-05-25</t>
        </is>
      </c>
      <c r="B14070" t="inlineStr">
        <is>
          <t>Sey Coffee</t>
        </is>
      </c>
      <c r="C14070" t="inlineStr">
        <is>
          <t>USA</t>
        </is>
      </c>
      <c r="D14070" t="inlineStr">
        <is>
          <t>2026 Edgardo Cruz Meza - Peru</t>
        </is>
      </c>
      <c r="E14070" t="inlineStr">
        <is>
          <t>Unknown</t>
        </is>
      </c>
      <c r="F14070" t="inlineStr">
        <is>
          <t>Unknown</t>
        </is>
      </c>
      <c r="G14070" t="n">
        <v>250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2026-05-25</t>
        </is>
      </c>
      <c r="B14071" t="inlineStr">
        <is>
          <t>Sey Coffee</t>
        </is>
      </c>
      <c r="C14071" t="inlineStr">
        <is>
          <t>USA</t>
        </is>
      </c>
      <c r="D14071" t="inlineStr">
        <is>
          <t>2026 Banko Gotiti - Ethiopia</t>
        </is>
      </c>
      <c r="E14071" t="inlineStr">
        <is>
          <t>Unknown</t>
        </is>
      </c>
      <c r="F14071" t="inlineStr">
        <is>
          <t>Unknown</t>
        </is>
      </c>
      <c r="G14071" t="n">
        <v>250</v>
      </c>
      <c r="H14071" t="n">
        <v>180</v>
      </c>
      <c r="J14071" t="inlineStr">
        <is>
          <t>Yes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2026-05-25</t>
        </is>
      </c>
      <c r="B14072" t="inlineStr">
        <is>
          <t>Sey Coffee</t>
        </is>
      </c>
      <c r="C14072" t="inlineStr">
        <is>
          <t>USA</t>
        </is>
      </c>
      <c r="D14072" t="inlineStr">
        <is>
          <t>2026 Alberto Trujillo; La Estrella - Colombia</t>
        </is>
      </c>
      <c r="E14072" t="inlineStr">
        <is>
          <t>Unknown</t>
        </is>
      </c>
      <c r="F14072" t="inlineStr">
        <is>
          <t>Unknown</t>
        </is>
      </c>
      <c r="G14072" t="n">
        <v>250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2026-05-25</t>
        </is>
      </c>
      <c r="B14073" t="inlineStr">
        <is>
          <t>Sey Coffee</t>
        </is>
      </c>
      <c r="C14073" t="inlineStr">
        <is>
          <t>USA</t>
        </is>
      </c>
      <c r="D14073" t="inlineStr">
        <is>
          <t>2026 Karatu; AB Separation - Kenya</t>
        </is>
      </c>
      <c r="E14073" t="inlineStr">
        <is>
          <t>Unknown</t>
        </is>
      </c>
      <c r="F14073" t="inlineStr">
        <is>
          <t>Unknown</t>
        </is>
      </c>
      <c r="G14073" t="n">
        <v>250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2026-05-25</t>
        </is>
      </c>
      <c r="B14074" t="inlineStr">
        <is>
          <t>Sey Coffee</t>
        </is>
      </c>
      <c r="C14074" t="inlineStr">
        <is>
          <t>USA</t>
        </is>
      </c>
      <c r="D14074" t="inlineStr">
        <is>
          <t>2026 Dwight Aguilar Masias; Yellow Gesha* - Peru</t>
        </is>
      </c>
      <c r="E14074" t="inlineStr">
        <is>
          <t>Unknown</t>
        </is>
      </c>
      <c r="F14074" t="inlineStr">
        <is>
          <t>Unknown</t>
        </is>
      </c>
      <c r="G14074" t="n">
        <v>250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2026-05-25</t>
        </is>
      </c>
      <c r="B14075" t="inlineStr">
        <is>
          <t>Sey Coffee</t>
        </is>
      </c>
      <c r="C14075" t="inlineStr">
        <is>
          <t>USA</t>
        </is>
      </c>
      <c r="D14075" t="inlineStr">
        <is>
          <t>2026 Danche, White Honey - Ethiopia</t>
        </is>
      </c>
      <c r="E14075" t="inlineStr">
        <is>
          <t>Unknown</t>
        </is>
      </c>
      <c r="F14075" t="inlineStr">
        <is>
          <t>Unknown</t>
        </is>
      </c>
      <c r="G14075" t="n">
        <v>250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2026-05-25</t>
        </is>
      </c>
      <c r="B14076" t="inlineStr">
        <is>
          <t>Sey Coffee</t>
        </is>
      </c>
      <c r="C14076" t="inlineStr">
        <is>
          <t>USA</t>
        </is>
      </c>
      <c r="D14076" t="inlineStr">
        <is>
          <t>2026 José Peña; Los Naranjos - Colombia</t>
        </is>
      </c>
      <c r="E14076" t="inlineStr">
        <is>
          <t>Unknown</t>
        </is>
      </c>
      <c r="F14076" t="inlineStr">
        <is>
          <t>Unknown</t>
        </is>
      </c>
      <c r="G14076" t="n">
        <v>250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2026-05-25</t>
        </is>
      </c>
      <c r="B14077" t="inlineStr">
        <is>
          <t>Sey Coffee</t>
        </is>
      </c>
      <c r="C14077" t="inlineStr">
        <is>
          <t>USA</t>
        </is>
      </c>
      <c r="D14077" t="inlineStr">
        <is>
          <t>2026 Juan Pablo Ortiz; La Estella - Peru</t>
        </is>
      </c>
      <c r="E14077" t="inlineStr">
        <is>
          <t>Unknown</t>
        </is>
      </c>
      <c r="F14077" t="inlineStr">
        <is>
          <t>Unknown</t>
        </is>
      </c>
      <c r="G14077" t="n">
        <v>250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2026-05-25</t>
        </is>
      </c>
      <c r="B14078" t="inlineStr">
        <is>
          <t>Sey Coffee</t>
        </is>
      </c>
      <c r="C14078" t="inlineStr">
        <is>
          <t>USA</t>
        </is>
      </c>
      <c r="D14078" t="inlineStr">
        <is>
          <t>2026 Arley Arboleda; Los Guaicos - Colombia</t>
        </is>
      </c>
      <c r="E14078" t="inlineStr">
        <is>
          <t>Unknown</t>
        </is>
      </c>
      <c r="F14078" t="inlineStr">
        <is>
          <t>Unknown</t>
        </is>
      </c>
      <c r="G14078" t="n">
        <v>250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2026-05-25</t>
        </is>
      </c>
      <c r="B14079" t="inlineStr">
        <is>
          <t>Sey Coffee</t>
        </is>
      </c>
      <c r="C14079" t="inlineStr">
        <is>
          <t>USA</t>
        </is>
      </c>
      <c r="D14079" t="inlineStr">
        <is>
          <t>2026 Juan Zapata; La Guadua - Colombia</t>
        </is>
      </c>
      <c r="E14079" t="inlineStr">
        <is>
          <t>Unknown</t>
        </is>
      </c>
      <c r="F14079" t="inlineStr">
        <is>
          <t>Unknown</t>
        </is>
      </c>
      <c r="G14079" t="n">
        <v>250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2026-05-25</t>
        </is>
      </c>
      <c r="B14080" t="inlineStr">
        <is>
          <t>Sey Coffee</t>
        </is>
      </c>
      <c r="C14080" t="inlineStr">
        <is>
          <t>USA</t>
        </is>
      </c>
      <c r="D14080" t="inlineStr">
        <is>
          <t>2026 Ibonia Estate; AB Separation - Kenya</t>
        </is>
      </c>
      <c r="E14080" t="inlineStr">
        <is>
          <t>Unknown</t>
        </is>
      </c>
      <c r="F14080" t="inlineStr">
        <is>
          <t>Unknown</t>
        </is>
      </c>
      <c r="G14080" t="n">
        <v>250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2026-05-25</t>
        </is>
      </c>
      <c r="B14081" t="inlineStr">
        <is>
          <t>Sey Coffee</t>
        </is>
      </c>
      <c r="C14081" t="inlineStr">
        <is>
          <t>USA</t>
        </is>
      </c>
      <c r="D14081" t="inlineStr">
        <is>
          <t>2026 Eduardo Quispe; Corral Pampa - Peru</t>
        </is>
      </c>
      <c r="E14081" t="inlineStr">
        <is>
          <t>Unknown</t>
        </is>
      </c>
      <c r="F14081" t="inlineStr">
        <is>
          <t>Unknown</t>
        </is>
      </c>
      <c r="G14081" t="n">
        <v>250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2026-05-25</t>
        </is>
      </c>
      <c r="B14082" t="inlineStr">
        <is>
          <t>Sey Coffee</t>
        </is>
      </c>
      <c r="C14082" t="inlineStr">
        <is>
          <t>USA</t>
        </is>
      </c>
      <c r="D14082" t="inlineStr">
        <is>
          <t>2026 Jose &amp; Pepe Jijón And Francisco Vintimilla; Putushio - Ecuador</t>
        </is>
      </c>
      <c r="E14082" t="inlineStr">
        <is>
          <t>Unknown</t>
        </is>
      </c>
      <c r="F14082" t="inlineStr">
        <is>
          <t>Unknown</t>
        </is>
      </c>
      <c r="G14082" t="n">
        <v>250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2026-05-25</t>
        </is>
      </c>
      <c r="B14083" t="inlineStr">
        <is>
          <t>Sey Coffee</t>
        </is>
      </c>
      <c r="C14083" t="inlineStr">
        <is>
          <t>USA</t>
        </is>
      </c>
      <c r="D14083" t="inlineStr">
        <is>
          <t>2026 Felix Morocho - Ecuador</t>
        </is>
      </c>
      <c r="E14083" t="inlineStr">
        <is>
          <t>Unknown</t>
        </is>
      </c>
      <c r="F14083" t="inlineStr">
        <is>
          <t>Unknown</t>
        </is>
      </c>
      <c r="G14083" t="n">
        <v>250</v>
      </c>
      <c r="H14083" t="n">
        <v>216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2026-05-25</t>
        </is>
      </c>
      <c r="B14084" t="inlineStr">
        <is>
          <t>Sey Coffee</t>
        </is>
      </c>
      <c r="C14084" t="inlineStr">
        <is>
          <t>USA</t>
        </is>
      </c>
      <c r="D14084" t="inlineStr">
        <is>
          <t>2026 Duber Mejia; El Diamante - Colombia</t>
        </is>
      </c>
      <c r="E14084" t="inlineStr">
        <is>
          <t>Unknown</t>
        </is>
      </c>
      <c r="F14084" t="inlineStr">
        <is>
          <t>Unknown</t>
        </is>
      </c>
      <c r="G14084" t="n">
        <v>250</v>
      </c>
      <c r="H14084" t="n">
        <v>187.2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2026-05-25</t>
        </is>
      </c>
      <c r="B14085" t="inlineStr">
        <is>
          <t>Sey Coffee</t>
        </is>
      </c>
      <c r="C14085" t="inlineStr">
        <is>
          <t>USA</t>
        </is>
      </c>
      <c r="D14085" t="inlineStr">
        <is>
          <t>2026 Chorso Bule - Ethiopia</t>
        </is>
      </c>
      <c r="E14085" t="inlineStr">
        <is>
          <t>Unknown</t>
        </is>
      </c>
      <c r="F14085" t="inlineStr">
        <is>
          <t>Unknown</t>
        </is>
      </c>
      <c r="G14085" t="n">
        <v>250</v>
      </c>
      <c r="H14085" t="n">
        <v>198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2026-05-25</t>
        </is>
      </c>
      <c r="B14086" t="inlineStr">
        <is>
          <t>Sey Coffee</t>
        </is>
      </c>
      <c r="C14086" t="inlineStr">
        <is>
          <t>USA</t>
        </is>
      </c>
      <c r="D14086" t="inlineStr">
        <is>
          <t>2026 Luis Salas; El Paraiso - Peru</t>
        </is>
      </c>
      <c r="E14086" t="inlineStr">
        <is>
          <t>Unknown</t>
        </is>
      </c>
      <c r="F14086" t="inlineStr">
        <is>
          <t>Unknown</t>
        </is>
      </c>
      <c r="G14086" t="n">
        <v>250</v>
      </c>
      <c r="H14086" t="n">
        <v>234</v>
      </c>
      <c r="J14086" t="inlineStr">
        <is>
          <t>Yes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2026-05-25</t>
        </is>
      </c>
      <c r="B14087" t="inlineStr">
        <is>
          <t>Sey Coffee</t>
        </is>
      </c>
      <c r="C14087" t="inlineStr">
        <is>
          <t>USA</t>
        </is>
      </c>
      <c r="D14087" t="inlineStr">
        <is>
          <t>2026 William Ortiz; La Cabaña, Aji - Colombia</t>
        </is>
      </c>
      <c r="E14087" t="inlineStr">
        <is>
          <t>Unknown</t>
        </is>
      </c>
      <c r="F14087" t="inlineStr">
        <is>
          <t>Unknown</t>
        </is>
      </c>
      <c r="G14087" t="n">
        <v>250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2026-05-25</t>
        </is>
      </c>
      <c r="B14088" t="inlineStr">
        <is>
          <t>Sey Coffee</t>
        </is>
      </c>
      <c r="C14088" t="inlineStr">
        <is>
          <t>USA</t>
        </is>
      </c>
      <c r="D14088" t="inlineStr">
        <is>
          <t>2026 Gerald Njagi; Kambarare Special Preparation - Kenya</t>
        </is>
      </c>
      <c r="E14088" t="inlineStr">
        <is>
          <t>Unknown</t>
        </is>
      </c>
      <c r="F14088" t="inlineStr">
        <is>
          <t>Unknown</t>
        </is>
      </c>
      <c r="G14088" t="n">
        <v>250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2026-05-25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Mate Matiwos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2026-05-25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Nguisse Nare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2026-05-25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Bekele Kechara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2026-05-25</t>
        </is>
      </c>
      <c r="B14092" t="inlineStr">
        <is>
          <t>Botz Coffee</t>
        </is>
      </c>
      <c r="C14092" t="inlineStr">
        <is>
          <t>USA</t>
        </is>
      </c>
      <c r="D14092" t="inlineStr">
        <is>
          <t>Mate Matiwos</t>
        </is>
      </c>
      <c r="E14092" t="inlineStr">
        <is>
          <t>Unknown</t>
        </is>
      </c>
      <c r="F14092" t="inlineStr">
        <is>
          <t>Unknown</t>
        </is>
      </c>
      <c r="G14092" t="n">
        <v>150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2026-05-25</t>
        </is>
      </c>
      <c r="B14093" t="inlineStr">
        <is>
          <t>Botz Coffee</t>
        </is>
      </c>
      <c r="C14093" t="inlineStr">
        <is>
          <t>USA</t>
        </is>
      </c>
      <c r="D14093" t="inlineStr">
        <is>
          <t>Duncan Lot 2004</t>
        </is>
      </c>
      <c r="E14093" t="inlineStr">
        <is>
          <t>Unknown</t>
        </is>
      </c>
      <c r="F14093" t="inlineStr">
        <is>
          <t>Unknown</t>
        </is>
      </c>
      <c r="G14093" t="n">
        <v>150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2026-05-25</t>
        </is>
      </c>
      <c r="B14094" t="inlineStr">
        <is>
          <t>Botz Coffee</t>
        </is>
      </c>
      <c r="C14094" t="inlineStr">
        <is>
          <t>USA</t>
        </is>
      </c>
      <c r="D14094" t="inlineStr">
        <is>
          <t>Finca El Espejo</t>
        </is>
      </c>
      <c r="E14094" t="inlineStr">
        <is>
          <t>Unknown</t>
        </is>
      </c>
      <c r="F14094" t="inlineStr">
        <is>
          <t>Unknown</t>
        </is>
      </c>
      <c r="G14094" t="n">
        <v>150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2026-05-25</t>
        </is>
      </c>
      <c r="B14095" t="inlineStr">
        <is>
          <t>Botz Coffee</t>
        </is>
      </c>
      <c r="C14095" t="inlineStr">
        <is>
          <t>USA</t>
        </is>
      </c>
      <c r="D14095" t="inlineStr">
        <is>
          <t>Chombi Plot</t>
        </is>
      </c>
      <c r="E14095" t="inlineStr">
        <is>
          <t>Unknown</t>
        </is>
      </c>
      <c r="F14095" t="inlineStr">
        <is>
          <t>Unknown</t>
        </is>
      </c>
      <c r="G14095" t="n">
        <v>150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2026-05-25</t>
        </is>
      </c>
      <c r="B14096" t="inlineStr">
        <is>
          <t>Botz Coffee</t>
        </is>
      </c>
      <c r="C14096" t="inlineStr">
        <is>
          <t>USA</t>
        </is>
      </c>
      <c r="D14096" t="inlineStr">
        <is>
          <t>Keramo</t>
        </is>
      </c>
      <c r="E14096" t="inlineStr">
        <is>
          <t>Unknown</t>
        </is>
      </c>
      <c r="F14096" t="inlineStr">
        <is>
          <t>Unknown</t>
        </is>
      </c>
      <c r="G14096" t="n">
        <v>150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2026-05-25</t>
        </is>
      </c>
      <c r="B14097" t="inlineStr">
        <is>
          <t>Botz Coffee</t>
        </is>
      </c>
      <c r="C14097" t="inlineStr">
        <is>
          <t>USA</t>
        </is>
      </c>
      <c r="D14097" t="inlineStr">
        <is>
          <t>Las Perlitas 3.0</t>
        </is>
      </c>
      <c r="E14097" t="inlineStr">
        <is>
          <t>Unknown</t>
        </is>
      </c>
      <c r="F14097" t="inlineStr">
        <is>
          <t>Unknown</t>
        </is>
      </c>
      <c r="G14097" t="n">
        <v>150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2026-05-25</t>
        </is>
      </c>
      <c r="B14098" t="inlineStr">
        <is>
          <t>Botz Coffee</t>
        </is>
      </c>
      <c r="C14098" t="inlineStr">
        <is>
          <t>USA</t>
        </is>
      </c>
      <c r="D14098" t="inlineStr">
        <is>
          <t>Tuke Yute</t>
        </is>
      </c>
      <c r="E14098" t="inlineStr">
        <is>
          <t>Unknown</t>
        </is>
      </c>
      <c r="F14098" t="inlineStr">
        <is>
          <t>Unknown</t>
        </is>
      </c>
      <c r="G14098" t="n">
        <v>150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2026-05-25</t>
        </is>
      </c>
      <c r="B14099" t="inlineStr">
        <is>
          <t>Botz Coffee</t>
        </is>
      </c>
      <c r="C14099" t="inlineStr">
        <is>
          <t>USA</t>
        </is>
      </c>
      <c r="D14099" t="inlineStr">
        <is>
          <t>Mariagracia Echeandia</t>
        </is>
      </c>
      <c r="E14099" t="inlineStr">
        <is>
          <t>Unknown</t>
        </is>
      </c>
      <c r="F14099" t="inlineStr">
        <is>
          <t>Unknown</t>
        </is>
      </c>
      <c r="G14099" t="n">
        <v>150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2026-05-25</t>
        </is>
      </c>
      <c r="B14100" t="inlineStr">
        <is>
          <t>Botz Coffee</t>
        </is>
      </c>
      <c r="C14100" t="inlineStr">
        <is>
          <t>USA</t>
        </is>
      </c>
      <c r="D14100" t="inlineStr">
        <is>
          <t>Finca Artemira</t>
        </is>
      </c>
      <c r="E14100" t="inlineStr">
        <is>
          <t>Unknown</t>
        </is>
      </c>
      <c r="F14100" t="inlineStr">
        <is>
          <t>Unknown</t>
        </is>
      </c>
      <c r="G14100" t="n">
        <v>150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2026-05-25</t>
        </is>
      </c>
      <c r="B14101" t="inlineStr">
        <is>
          <t>Botz Coffee</t>
        </is>
      </c>
      <c r="C14101" t="inlineStr">
        <is>
          <t>USA</t>
        </is>
      </c>
      <c r="D14101" t="inlineStr">
        <is>
          <t>Finca La Guaca</t>
        </is>
      </c>
      <c r="E14101" t="inlineStr">
        <is>
          <t>Unknown</t>
        </is>
      </c>
      <c r="F14101" t="inlineStr">
        <is>
          <t>Unknown</t>
        </is>
      </c>
      <c r="G14101" t="n">
        <v>150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2026-05-25</t>
        </is>
      </c>
      <c r="B14102" t="inlineStr">
        <is>
          <t>Botz Coffee</t>
        </is>
      </c>
      <c r="C14102" t="inlineStr">
        <is>
          <t>USA</t>
        </is>
      </c>
      <c r="D14102" t="inlineStr">
        <is>
          <t>La Llanada</t>
        </is>
      </c>
      <c r="E14102" t="inlineStr">
        <is>
          <t>Unknown</t>
        </is>
      </c>
      <c r="F14102" t="inlineStr">
        <is>
          <t>Unknown</t>
        </is>
      </c>
      <c r="G14102" t="n">
        <v>150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2026-05-25</t>
        </is>
      </c>
      <c r="B14103" t="inlineStr">
        <is>
          <t>Botz Coffee</t>
        </is>
      </c>
      <c r="C14103" t="inlineStr">
        <is>
          <t>USA</t>
        </is>
      </c>
      <c r="D14103" t="inlineStr">
        <is>
          <t>El Sol</t>
        </is>
      </c>
      <c r="E14103" t="inlineStr">
        <is>
          <t>Unknown</t>
        </is>
      </c>
      <c r="F14103" t="inlineStr">
        <is>
          <t>Unknown</t>
        </is>
      </c>
      <c r="G14103" t="n">
        <v>150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2026-05-25</t>
        </is>
      </c>
      <c r="B14104" t="inlineStr">
        <is>
          <t>Botz Coffee</t>
        </is>
      </c>
      <c r="C14104" t="inlineStr">
        <is>
          <t>USA</t>
        </is>
      </c>
      <c r="D14104" t="inlineStr">
        <is>
          <t>La Pradera</t>
        </is>
      </c>
      <c r="E14104" t="inlineStr">
        <is>
          <t>Unknown</t>
        </is>
      </c>
      <c r="F14104" t="inlineStr">
        <is>
          <t>Unknown</t>
        </is>
      </c>
      <c r="G14104" t="n">
        <v>150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2026-05-25</t>
        </is>
      </c>
      <c r="B14105" t="inlineStr">
        <is>
          <t>Botz Coffee</t>
        </is>
      </c>
      <c r="C14105" t="inlineStr">
        <is>
          <t>USA</t>
        </is>
      </c>
      <c r="D14105" t="inlineStr">
        <is>
          <t>Aristóbulo Rayo</t>
        </is>
      </c>
      <c r="E14105" t="inlineStr">
        <is>
          <t>Unknown</t>
        </is>
      </c>
      <c r="F14105" t="inlineStr">
        <is>
          <t>Unknown</t>
        </is>
      </c>
      <c r="G14105" t="n">
        <v>150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2026-05-25</t>
        </is>
      </c>
      <c r="B14106" t="inlineStr">
        <is>
          <t>Botz Coffee</t>
        </is>
      </c>
      <c r="C14106" t="inlineStr">
        <is>
          <t>USA</t>
        </is>
      </c>
      <c r="D14106" t="inlineStr">
        <is>
          <t>Brayan Joven</t>
        </is>
      </c>
      <c r="E14106" t="inlineStr">
        <is>
          <t>Unknown</t>
        </is>
      </c>
      <c r="F14106" t="inlineStr">
        <is>
          <t>Unknown</t>
        </is>
      </c>
      <c r="G14106" t="n">
        <v>150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2026-05-25</t>
        </is>
      </c>
      <c r="B14107" t="inlineStr">
        <is>
          <t>Botz Coffee</t>
        </is>
      </c>
      <c r="C14107" t="inlineStr">
        <is>
          <t>USA</t>
        </is>
      </c>
      <c r="D14107" t="inlineStr">
        <is>
          <t>La Esmeralda</t>
        </is>
      </c>
      <c r="E14107" t="inlineStr">
        <is>
          <t>Unknown</t>
        </is>
      </c>
      <c r="F14107" t="inlineStr">
        <is>
          <t>Unknown</t>
        </is>
      </c>
      <c r="G14107" t="n">
        <v>150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2026-05-25</t>
        </is>
      </c>
      <c r="B14108" t="inlineStr">
        <is>
          <t>Botz Coffee</t>
        </is>
      </c>
      <c r="C14108" t="inlineStr">
        <is>
          <t>USA</t>
        </is>
      </c>
      <c r="D14108" t="inlineStr">
        <is>
          <t>La Concepcion</t>
        </is>
      </c>
      <c r="E14108" t="inlineStr">
        <is>
          <t>Unknown</t>
        </is>
      </c>
      <c r="F14108" t="inlineStr">
        <is>
          <t>Unknown</t>
        </is>
      </c>
      <c r="G14108" t="n">
        <v>150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2026-05-25</t>
        </is>
      </c>
      <c r="B14109" t="inlineStr">
        <is>
          <t>Botz Coffee</t>
        </is>
      </c>
      <c r="C14109" t="inlineStr">
        <is>
          <t>USA</t>
        </is>
      </c>
      <c r="D14109" t="inlineStr">
        <is>
          <t>Bochessa</t>
        </is>
      </c>
      <c r="E14109" t="inlineStr">
        <is>
          <t>Unknown</t>
        </is>
      </c>
      <c r="F14109" t="inlineStr">
        <is>
          <t>Unknown</t>
        </is>
      </c>
      <c r="G14109" t="n">
        <v>150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2026-05-25</t>
        </is>
      </c>
      <c r="B14110" t="inlineStr">
        <is>
          <t>Botz Coffee</t>
        </is>
      </c>
      <c r="C14110" t="inlineStr">
        <is>
          <t>USA</t>
        </is>
      </c>
      <c r="D14110" t="inlineStr">
        <is>
          <t>Marimira</t>
        </is>
      </c>
      <c r="E14110" t="inlineStr">
        <is>
          <t>Unknown</t>
        </is>
      </c>
      <c r="F14110" t="inlineStr">
        <is>
          <t>Unknown</t>
        </is>
      </c>
      <c r="G14110" t="n">
        <v>150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2026-05-25</t>
        </is>
      </c>
      <c r="B14111" t="inlineStr">
        <is>
          <t>Botz Coffee</t>
        </is>
      </c>
      <c r="C14111" t="inlineStr">
        <is>
          <t>USA</t>
        </is>
      </c>
      <c r="D14111" t="inlineStr">
        <is>
          <t>Pedro Garcia</t>
        </is>
      </c>
      <c r="E14111" t="inlineStr">
        <is>
          <t>Unknown</t>
        </is>
      </c>
      <c r="F14111" t="inlineStr">
        <is>
          <t>Unknown</t>
        </is>
      </c>
      <c r="G14111" t="n">
        <v>150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2026-05-25</t>
        </is>
      </c>
      <c r="B14112" t="inlineStr">
        <is>
          <t>Botz Coffee</t>
        </is>
      </c>
      <c r="C14112" t="inlineStr">
        <is>
          <t>USA</t>
        </is>
      </c>
      <c r="D14112" t="inlineStr">
        <is>
          <t>Fredesvinda Estela</t>
        </is>
      </c>
      <c r="E14112" t="inlineStr">
        <is>
          <t>Unknown</t>
        </is>
      </c>
      <c r="F14112" t="inlineStr">
        <is>
          <t>Unknown</t>
        </is>
      </c>
      <c r="G14112" t="n">
        <v>150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2026-05-25</t>
        </is>
      </c>
      <c r="B14113" t="inlineStr">
        <is>
          <t>Botz Coffee</t>
        </is>
      </c>
      <c r="C14113" t="inlineStr">
        <is>
          <t>USA</t>
        </is>
      </c>
      <c r="D14113" t="inlineStr">
        <is>
          <t>Hugo Gonzalez</t>
        </is>
      </c>
      <c r="E14113" t="inlineStr">
        <is>
          <t>Unknown</t>
        </is>
      </c>
      <c r="F14113" t="inlineStr">
        <is>
          <t>Unknown</t>
        </is>
      </c>
      <c r="G14113" t="n">
        <v>150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2026-05-25</t>
        </is>
      </c>
      <c r="B14114" t="inlineStr">
        <is>
          <t>Botz Coffee</t>
        </is>
      </c>
      <c r="C14114" t="inlineStr">
        <is>
          <t>USA</t>
        </is>
      </c>
      <c r="D14114" t="inlineStr">
        <is>
          <t>German Ortiz</t>
        </is>
      </c>
      <c r="E14114" t="inlineStr">
        <is>
          <t>Unknown</t>
        </is>
      </c>
      <c r="F14114" t="inlineStr">
        <is>
          <t>Unknown</t>
        </is>
      </c>
      <c r="G14114" t="n">
        <v>150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2026-05-25</t>
        </is>
      </c>
      <c r="B14115" t="inlineStr">
        <is>
          <t>Botz Coffee</t>
        </is>
      </c>
      <c r="C14115" t="inlineStr">
        <is>
          <t>USA</t>
        </is>
      </c>
      <c r="D14115" t="inlineStr">
        <is>
          <t>Las Afiladeras</t>
        </is>
      </c>
      <c r="E14115" t="inlineStr">
        <is>
          <t>Unknown</t>
        </is>
      </c>
      <c r="F14115" t="inlineStr">
        <is>
          <t>Unknown</t>
        </is>
      </c>
      <c r="G14115" t="n">
        <v>150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2026-05-25</t>
        </is>
      </c>
      <c r="B14116" t="inlineStr">
        <is>
          <t>Botz Coffee</t>
        </is>
      </c>
      <c r="C14116" t="inlineStr">
        <is>
          <t>USA</t>
        </is>
      </c>
      <c r="D14116" t="inlineStr">
        <is>
          <t>Juan Valenzuela</t>
        </is>
      </c>
      <c r="E14116" t="inlineStr">
        <is>
          <t>Unknown</t>
        </is>
      </c>
      <c r="F14116" t="inlineStr">
        <is>
          <t>Unknown</t>
        </is>
      </c>
      <c r="G14116" t="n">
        <v>150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2026-05-25</t>
        </is>
      </c>
      <c r="B14117" t="inlineStr">
        <is>
          <t>Botz Coffee</t>
        </is>
      </c>
      <c r="C14117" t="inlineStr">
        <is>
          <t>USA</t>
        </is>
      </c>
      <c r="D14117" t="inlineStr">
        <is>
          <t>Gakuyuini</t>
        </is>
      </c>
      <c r="E14117" t="inlineStr">
        <is>
          <t>Unknown</t>
        </is>
      </c>
      <c r="F14117" t="inlineStr">
        <is>
          <t>Unknown</t>
        </is>
      </c>
      <c r="G14117" t="n">
        <v>150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2026-05-25</t>
        </is>
      </c>
      <c r="B14118" t="inlineStr">
        <is>
          <t>Botz Coffee</t>
        </is>
      </c>
      <c r="C14118" t="inlineStr">
        <is>
          <t>USA</t>
        </is>
      </c>
      <c r="D14118" t="inlineStr">
        <is>
          <t>Kihuyo</t>
        </is>
      </c>
      <c r="E14118" t="inlineStr">
        <is>
          <t>Unknown</t>
        </is>
      </c>
      <c r="F14118" t="inlineStr">
        <is>
          <t>Unknown</t>
        </is>
      </c>
      <c r="G14118" t="n">
        <v>150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2026-05-25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Ninga; Bumba Hill, May 15th Harvest - Burundi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2026-05-25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Octavio Rueda; El Mirador, End Of Season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2026-05-25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Lisbeth Quispe; Yanacocha - Peru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2026-05-25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William Ortiz; La Cabaña, Chiroso - Colombia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2026-05-25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Juan Jose Huillca; Lot #Y-3 -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2026-05-25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Vicente Regalado; La Capilla - Ecuador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2026-05-25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Wilson Alba; Sierra Morena, End of Season - Colombia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199.8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2026-05-25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Jhon Alexander Bermudez; Finca La Estrella - Colombia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2026-05-25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Marlene Rojas; El Nevado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2026-05-25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Reynaldo Luque; Nueva Esperanza - Peru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2026-05-25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Ayde Palomino Rojas; Flor Del Valle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2026-05-25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Edgardo Cruz Meza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2026-05-25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Banko Gotiti - Ethiopia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180</v>
      </c>
      <c r="J14131" t="inlineStr">
        <is>
          <t>Yes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2026-05-25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Alberto Trujillo; La Estrella - Colombia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2026-05-25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Karatu; AB Separation - Kenya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2026-05-25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Dwight Aguilar Masias; Yellow Gesha*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2026-05-25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Danche, White Honey - Ethiopia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198</v>
      </c>
      <c r="J14135" t="inlineStr">
        <is>
          <t>Yes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2026-05-25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José Peña; Los Naranjos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2026-05-25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Juan Pablo Ortiz; La Estella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2026-05-25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Arley Arboleda; Los Guaicos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2026-05-25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Juan Zapata; La Guadua - Colombia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2026-05-25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Ibonia Estate; AB Separation - Kenya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2026-05-25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Eduardo Quispe; Corral Pampa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2026-05-25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Jose &amp; Pepe Jijón And Francisco Vintimilla; Putushio - Ecuador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2026-05-25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Felix Morocho - Ecuador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216</v>
      </c>
      <c r="J14143" t="inlineStr">
        <is>
          <t>Yes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2026-05-25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Duber Mejia; El Diamante - Colombia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187.2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2026-05-25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Chorso Bule - Ethiopia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198</v>
      </c>
      <c r="J14145" t="inlineStr">
        <is>
          <t>Yes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2026-05-25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Luis Salas; El Paraiso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234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2026-05-25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William Ortiz; La Cabaña, Aji - Colombia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2026-05-25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Gerald Njagi; Kambarare Special Preparation - Kenya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2026-05-25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Mate Matiwos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2026-05-25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Nguisse Nare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2026-05-25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Bekele Kechara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2026-05-25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Mate Matiwos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2026-05-25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Duncan Lot 2004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2026-05-25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Finca El Espejo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2026-05-25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Chombi Plot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2026-05-25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Keramo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2026-05-25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Las Perlitas 3.0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2026-05-25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Tuke Yute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2026-05-25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Mariagracia Echeandia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2026-05-25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Finca Artemira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2026-05-25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Finca La Guaca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2026-05-25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La Llanada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2026-05-25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El Sol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2026-05-25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La Pradera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2026-05-25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Aristóbulo Rayo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2026-05-25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Brayan Joven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2026-05-25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La Esmeralda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2026-05-25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La Concepcion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2026-05-25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Bochessa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2026-05-25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Marimira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2026-05-25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Pedro Garcia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2026-05-25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Fredesvinda Estela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2026-05-25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Hugo Gonzalez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2026-05-25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German Ortiz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2026-05-25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Las Afiladeras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2026-05-25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Juan Valenzuela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2026-05-25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Gakuyuini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2026-05-25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Kihuyo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2026-05-25</t>
        </is>
      </c>
      <c r="B14179" t="inlineStr">
        <is>
          <t>Sey Coffee</t>
        </is>
      </c>
      <c r="C14179" t="inlineStr">
        <is>
          <t>USA</t>
        </is>
      </c>
      <c r="D14179" t="inlineStr">
        <is>
          <t>2026 Ninga; Bumba Hill, May 15th Harvest - Burundi</t>
        </is>
      </c>
      <c r="E14179" t="inlineStr">
        <is>
          <t>Unknown</t>
        </is>
      </c>
      <c r="F14179" t="inlineStr">
        <is>
          <t>Unknown</t>
        </is>
      </c>
      <c r="G14179" t="n">
        <v>250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2026-05-25</t>
        </is>
      </c>
      <c r="B14180" t="inlineStr">
        <is>
          <t>Sey Coffee</t>
        </is>
      </c>
      <c r="C14180" t="inlineStr">
        <is>
          <t>USA</t>
        </is>
      </c>
      <c r="D14180" t="inlineStr">
        <is>
          <t>2026 Octavio Rueda; El Mirador, End Of Season - Colombia</t>
        </is>
      </c>
      <c r="E14180" t="inlineStr">
        <is>
          <t>Unknown</t>
        </is>
      </c>
      <c r="F14180" t="inlineStr">
        <is>
          <t>Unknown</t>
        </is>
      </c>
      <c r="G14180" t="n">
        <v>250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2026-05-25</t>
        </is>
      </c>
      <c r="B14181" t="inlineStr">
        <is>
          <t>Sey Coffee</t>
        </is>
      </c>
      <c r="C14181" t="inlineStr">
        <is>
          <t>USA</t>
        </is>
      </c>
      <c r="D14181" t="inlineStr">
        <is>
          <t>2026 Lisbeth Quispe; Yanacocha - Peru</t>
        </is>
      </c>
      <c r="E14181" t="inlineStr">
        <is>
          <t>Unknown</t>
        </is>
      </c>
      <c r="F14181" t="inlineStr">
        <is>
          <t>Unknown</t>
        </is>
      </c>
      <c r="G14181" t="n">
        <v>250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2026-05-25</t>
        </is>
      </c>
      <c r="B14182" t="inlineStr">
        <is>
          <t>Sey Coffee</t>
        </is>
      </c>
      <c r="C14182" t="inlineStr">
        <is>
          <t>USA</t>
        </is>
      </c>
      <c r="D14182" t="inlineStr">
        <is>
          <t>2026 William Ortiz; La Cabaña, Chiroso - Colombia</t>
        </is>
      </c>
      <c r="E14182" t="inlineStr">
        <is>
          <t>Unknown</t>
        </is>
      </c>
      <c r="F14182" t="inlineStr">
        <is>
          <t>Unknown</t>
        </is>
      </c>
      <c r="G14182" t="n">
        <v>250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2026-05-25</t>
        </is>
      </c>
      <c r="B14183" t="inlineStr">
        <is>
          <t>Sey Coffee</t>
        </is>
      </c>
      <c r="C14183" t="inlineStr">
        <is>
          <t>USA</t>
        </is>
      </c>
      <c r="D14183" t="inlineStr">
        <is>
          <t>2026 Juan Jose Huillca; Lot #Y-3 - Peru</t>
        </is>
      </c>
      <c r="E14183" t="inlineStr">
        <is>
          <t>Unknown</t>
        </is>
      </c>
      <c r="F14183" t="inlineStr">
        <is>
          <t>Unknown</t>
        </is>
      </c>
      <c r="G14183" t="n">
        <v>250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2026-05-25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Vicente Regalado; La Capilla - Ecuador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2026-05-25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Wilson Alba; Sierra Morena, End of Season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199.8</v>
      </c>
      <c r="J14185" t="inlineStr">
        <is>
          <t>Yes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2026-05-25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Jhon Alexander Bermudez; Finca La Estrella - Colombia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2026-05-25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Marlene Rojas; El Nevado - Peru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2026-05-25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Reynaldo Luque; Nueva Esperanza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2026-05-25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Ayde Palomino Rojas; Flor Del Valle - Peru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2026-05-25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Edgardo Cruz Meza - Peru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2026-05-25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Banko Gotiti - Ethiopia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180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2026-05-25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Alberto Trujillo; La Estrella - Colombia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2026-05-25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Karatu; AB Separation - Kenya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2026-05-25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Dwight Aguilar Masias; Yellow Gesha*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2026-05-25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Danche, White Honey - Ethiopia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198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2026-05-25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José Peña; Los Naranjos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2026-05-25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Juan Pablo Ortiz; La Estella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2026-05-25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Arley Arboleda; Los Guaicos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2026-05-25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Juan Zapata; La Guadua - Colombia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2026-05-25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Ibonia Estate; AB Separation - Kenya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2026-05-25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Eduardo Quispe; Corral Pampa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2026-05-25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Jose &amp; Pepe Jijón And Francisco Vintimilla; Putushio - Ecuador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2026-05-25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Felix Morocho - Ecuador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216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2026-05-25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Duber Mejia; El Diamante - Colombia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187.2</v>
      </c>
      <c r="J14204" t="inlineStr">
        <is>
          <t>Yes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2026-05-25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Chorso Bule - Ethiopia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198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2026-05-25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Luis Salas; El Paraiso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234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2026-05-25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William Ortiz; La Cabaña, Aji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2026-05-25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Gerald Njagi; Kambarare Special Preparation - Kenya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2026-05-25</t>
        </is>
      </c>
      <c r="B14209" t="inlineStr">
        <is>
          <t>Botz Coffee</t>
        </is>
      </c>
      <c r="C14209" t="inlineStr">
        <is>
          <t>USA</t>
        </is>
      </c>
      <c r="D14209" t="inlineStr">
        <is>
          <t>Mate Matiwos</t>
        </is>
      </c>
      <c r="E14209" t="inlineStr">
        <is>
          <t>Unknown</t>
        </is>
      </c>
      <c r="F14209" t="inlineStr">
        <is>
          <t>Unknown</t>
        </is>
      </c>
      <c r="G14209" t="n">
        <v>150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2026-05-25</t>
        </is>
      </c>
      <c r="B14210" t="inlineStr">
        <is>
          <t>Botz Coffee</t>
        </is>
      </c>
      <c r="C14210" t="inlineStr">
        <is>
          <t>USA</t>
        </is>
      </c>
      <c r="D14210" t="inlineStr">
        <is>
          <t>Nguisse Nare</t>
        </is>
      </c>
      <c r="E14210" t="inlineStr">
        <is>
          <t>Unknown</t>
        </is>
      </c>
      <c r="F14210" t="inlineStr">
        <is>
          <t>Unknown</t>
        </is>
      </c>
      <c r="G14210" t="n">
        <v>150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2026-05-25</t>
        </is>
      </c>
      <c r="B14211" t="inlineStr">
        <is>
          <t>Botz Coffee</t>
        </is>
      </c>
      <c r="C14211" t="inlineStr">
        <is>
          <t>USA</t>
        </is>
      </c>
      <c r="D14211" t="inlineStr">
        <is>
          <t>Bekele Kechara</t>
        </is>
      </c>
      <c r="E14211" t="inlineStr">
        <is>
          <t>Unknown</t>
        </is>
      </c>
      <c r="F14211" t="inlineStr">
        <is>
          <t>Unknown</t>
        </is>
      </c>
      <c r="G14211" t="n">
        <v>150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2026-05-25</t>
        </is>
      </c>
      <c r="B14212" t="inlineStr">
        <is>
          <t>Botz Coffee</t>
        </is>
      </c>
      <c r="C14212" t="inlineStr">
        <is>
          <t>USA</t>
        </is>
      </c>
      <c r="D14212" t="inlineStr">
        <is>
          <t>Mate Matiwos</t>
        </is>
      </c>
      <c r="E14212" t="inlineStr">
        <is>
          <t>Unknown</t>
        </is>
      </c>
      <c r="F14212" t="inlineStr">
        <is>
          <t>Unknown</t>
        </is>
      </c>
      <c r="G14212" t="n">
        <v>150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2026-05-25</t>
        </is>
      </c>
      <c r="B14213" t="inlineStr">
        <is>
          <t>Botz Coffee</t>
        </is>
      </c>
      <c r="C14213" t="inlineStr">
        <is>
          <t>USA</t>
        </is>
      </c>
      <c r="D14213" t="inlineStr">
        <is>
          <t>Duncan Lot 2004</t>
        </is>
      </c>
      <c r="E14213" t="inlineStr">
        <is>
          <t>Unknown</t>
        </is>
      </c>
      <c r="F14213" t="inlineStr">
        <is>
          <t>Unknown</t>
        </is>
      </c>
      <c r="G14213" t="n">
        <v>150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2026-05-25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Finca El Espejo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2026-05-25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Chombi Plot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2026-05-25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Keramo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2026-05-25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Las Perlitas 3.0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2026-05-25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Tuke Yute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2026-05-25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Mariagracia Echeandia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2026-05-25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Finca Artemira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2026-05-25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Finca La Guaca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2026-05-25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 Llanada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2026-05-25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El Sol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2026-05-25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La Pradera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2026-05-25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Aristóbulo Rayo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2026-05-25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Brayan Joven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2026-05-25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 Esmeralda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2026-05-25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La Concepcion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2026-05-25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Bochessa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2026-05-25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Marimira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2026-05-25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Pedro Garcia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2026-05-25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Fredesvinda Estela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2026-05-25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Hugo Gonzalez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2026-05-25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German Ortiz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2026-05-25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Las Afiladeras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2026-05-25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Juan Valenzuela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2026-05-25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Gakuyuini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2026-05-25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Kihuyo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2026-05-24</t>
        </is>
      </c>
      <c r="B14239" t="inlineStr">
        <is>
          <t>Hydrangea Coffee</t>
        </is>
      </c>
      <c r="C14239" t="inlineStr">
        <is>
          <t>USA</t>
        </is>
      </c>
      <c r="D14239" t="inlineStr">
        <is>
          <t>GeshaHybrid WashedMikava Estates, Marsella (Ultralight)</t>
        </is>
      </c>
      <c r="E14239" t="inlineStr">
        <is>
          <t>Unknown</t>
        </is>
      </c>
      <c r="F14239" t="inlineStr">
        <is>
          <t>Unknown</t>
        </is>
      </c>
      <c r="G14239" t="n">
        <v>114</v>
      </c>
      <c r="H14239" t="n">
        <v>324</v>
      </c>
      <c r="J14239" t="inlineStr">
        <is>
          <t>Yes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2026-05-24</t>
        </is>
      </c>
      <c r="B14240" t="inlineStr">
        <is>
          <t>Hydrangea Coffee</t>
        </is>
      </c>
      <c r="C14240" t="inlineStr">
        <is>
          <t>USA</t>
        </is>
      </c>
      <c r="D14240" t="inlineStr">
        <is>
          <t>MaracaturraWashedFinca El Socorro</t>
        </is>
      </c>
      <c r="E14240" t="inlineStr">
        <is>
          <t>Unknown</t>
        </is>
      </c>
      <c r="F14240" t="inlineStr">
        <is>
          <t>Unknown</t>
        </is>
      </c>
      <c r="G14240" t="n">
        <v>114</v>
      </c>
      <c r="H14240" t="n">
        <v>129.6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2026-05-24</t>
        </is>
      </c>
      <c r="B14241" t="inlineStr">
        <is>
          <t>Hydrangea Coffee</t>
        </is>
      </c>
      <c r="C14241" t="inlineStr">
        <is>
          <t>USA</t>
        </is>
      </c>
      <c r="D14241" t="inlineStr">
        <is>
          <t>GeshaSemi WashedFinca El Sendero</t>
        </is>
      </c>
      <c r="E14241" t="inlineStr">
        <is>
          <t>Unknown</t>
        </is>
      </c>
      <c r="F14241" t="inlineStr">
        <is>
          <t>Unknown</t>
        </is>
      </c>
      <c r="G14241" t="n">
        <v>114</v>
      </c>
      <c r="H14241" t="n">
        <v>151.2</v>
      </c>
      <c r="J14241" t="inlineStr">
        <is>
          <t>Yes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2026-05-24</t>
        </is>
      </c>
      <c r="B14242" t="inlineStr">
        <is>
          <t>Hydrangea Coffee</t>
        </is>
      </c>
      <c r="C14242" t="inlineStr">
        <is>
          <t>USA</t>
        </is>
      </c>
      <c r="D14242" t="inlineStr">
        <is>
          <t>[Rested] Caturra, BourbonNectar Citrullus WashedMonteblanco</t>
        </is>
      </c>
      <c r="E14242" t="inlineStr">
        <is>
          <t>Unknown</t>
        </is>
      </c>
      <c r="F14242" t="inlineStr">
        <is>
          <t>Unknown</t>
        </is>
      </c>
      <c r="G14242" t="n">
        <v>114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2026-05-24</t>
        </is>
      </c>
      <c r="B14243" t="inlineStr">
        <is>
          <t>Hydrangea Coffee</t>
        </is>
      </c>
      <c r="C14243" t="inlineStr">
        <is>
          <t>USA</t>
        </is>
      </c>
      <c r="D14243" t="inlineStr">
        <is>
          <t>[Rested] GeshaNaturalAbu Coffee, GN‑3170</t>
        </is>
      </c>
      <c r="E14243" t="inlineStr">
        <is>
          <t>Unknown</t>
        </is>
      </c>
      <c r="F14243" t="inlineStr">
        <is>
          <t>Unknown</t>
        </is>
      </c>
      <c r="G14243" t="n">
        <v>114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2026-05-24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Sudan RumeHybrid WashedCafe Granja La Esperanza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259.2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2026-05-24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[Rested] GeshaSalma BermudezFinca El Paraiso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2026-05-24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[Rested] GeshaNatural Lot 909Janson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2026-05-24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GeshaLetty BermudezFinca El Paraiso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2026-05-24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[Rested] MaracaturraWashedFinca El Socorro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2026-05-24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GeshaFirestone WashedAuromar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2026-05-24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CastilloLycheeFinca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2026-05-24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PacamaraNaturalHacienda La Papaya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180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2026-05-24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Pink BourbonPeachFinca El Paraiso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2026-05-24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CastilloThermal Shock DecafFinca El Paraiso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129.6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2026-05-24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Sudan RumeNatural "XO"Las Margaritas, Cafe Granja La Esperanza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532.8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Purple CaturraKumquat Co‑Ferment WashedMonteblanco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115.2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GeshaSalma BermudezFinca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201.6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Sudan RumeNaturalCafe Granja La Esperanza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288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2026-05-24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Purple CaturraPineapple WashedFinca Monteblanco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2026-05-24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GeshaLetty BermudezFinca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208.8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2026-05-24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GeshaWashedFinca El Turpial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172.8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2026-05-24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Pink Bourbon + GeshaWashedFinca Los Capachos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2026-05-24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Field BlendJuicy StrawberryForest Coffee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2026-05-24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CastilloRose TeaFinca El Paraiso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126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2026-05-24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SL28WashedJardines del Eden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2026-05-24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Typica MejoradoNaturalHacienda La Papaya, Yunguilla Farm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2026-05-24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JavaNaturalCafe Granja La Esperanza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223.2</v>
      </c>
      <c r="J14266" t="inlineStr">
        <is>
          <t>Yes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2026-05-24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CaturraBlackberry HoneyFinca El Sendero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136.8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2026-05-24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Pink BourbonWashedFinca Inmaculada, Fellow Farms Project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136.8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2026-05-24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GeshaSemi WashedRafael Velasco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2026-05-24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Roaster's Choice Subscription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2026-05-24</t>
        </is>
      </c>
      <c r="B14271" t="inlineStr">
        <is>
          <t>Sey Coffee</t>
        </is>
      </c>
      <c r="C14271" t="inlineStr">
        <is>
          <t>USA</t>
        </is>
      </c>
      <c r="D14271" t="inlineStr">
        <is>
          <t>2026 Ninga; Bumba Hill, May 15th Harvest - Burundi</t>
        </is>
      </c>
      <c r="E14271" t="inlineStr">
        <is>
          <t>Unknown</t>
        </is>
      </c>
      <c r="F14271" t="inlineStr">
        <is>
          <t>Unknown</t>
        </is>
      </c>
      <c r="G14271" t="n">
        <v>250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2026-05-24</t>
        </is>
      </c>
      <c r="B14272" t="inlineStr">
        <is>
          <t>Sey Coffee</t>
        </is>
      </c>
      <c r="C14272" t="inlineStr">
        <is>
          <t>USA</t>
        </is>
      </c>
      <c r="D14272" t="inlineStr">
        <is>
          <t>2026 Octavio Rueda; El Mirador, End Of Season - Colombia</t>
        </is>
      </c>
      <c r="E14272" t="inlineStr">
        <is>
          <t>Unknown</t>
        </is>
      </c>
      <c r="F14272" t="inlineStr">
        <is>
          <t>Unknown</t>
        </is>
      </c>
      <c r="G14272" t="n">
        <v>250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2026-05-24</t>
        </is>
      </c>
      <c r="B14273" t="inlineStr">
        <is>
          <t>Sey Coffee</t>
        </is>
      </c>
      <c r="C14273" t="inlineStr">
        <is>
          <t>USA</t>
        </is>
      </c>
      <c r="D14273" t="inlineStr">
        <is>
          <t>2026 Lisbeth Quispe; Yanacocha - Peru</t>
        </is>
      </c>
      <c r="E14273" t="inlineStr">
        <is>
          <t>Unknown</t>
        </is>
      </c>
      <c r="F14273" t="inlineStr">
        <is>
          <t>Unknown</t>
        </is>
      </c>
      <c r="G14273" t="n">
        <v>250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2026-05-24</t>
        </is>
      </c>
      <c r="B14274" t="inlineStr">
        <is>
          <t>Sey Coffee</t>
        </is>
      </c>
      <c r="C14274" t="inlineStr">
        <is>
          <t>USA</t>
        </is>
      </c>
      <c r="D14274" t="inlineStr">
        <is>
          <t>2026 William Ortiz; La Cabaña, Chiroso - Colombia</t>
        </is>
      </c>
      <c r="E14274" t="inlineStr">
        <is>
          <t>Unknown</t>
        </is>
      </c>
      <c r="F14274" t="inlineStr">
        <is>
          <t>Unknown</t>
        </is>
      </c>
      <c r="G14274" t="n">
        <v>250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2026-05-24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Juan Jose Huillca; Lot #Y-3 - Peru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2026-05-24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Vicente Regalado; La Capilla - Ecuador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2026-05-24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Wilson Alba; Sierra Morena, End of Season - Colombia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199.8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2026-05-24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Jhon Alexander Bermudez; Finca La Estrella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2026-05-24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Marlene Rojas; El Nevado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2026-05-24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Reynaldo Luque; Nueva Esperanza - Peru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2026-05-24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Ayde Palomino Rojas; Flor Del Valle - Peru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2026-05-24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Edgardo Cruz Meza - Peru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2026-05-24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Banko Gotiti - Ethiopia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180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2026-05-24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Alberto Trujillo; La Estrella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2026-05-24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Karatu; AB Separation - Kenya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2026-05-24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Dwight Aguilar Masias; Yellow Gesha*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2026-05-24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Danche, White Honey - Ethiopia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198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2026-05-24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José Peña; Los Naranjos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2026-05-24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Juan Pablo Ortiz; La Estella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2026-05-24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Arley Arboleda; Los Guaicos - Colombia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2026-05-24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Juan Zapata; La Guadua - Colombia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2026-05-24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Ibonia Estate; AB Separation - Kenya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2026-05-24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Eduardo Quispe; Corral Pampa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2026-05-24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Jose &amp; Pepe Jijón And Francisco Vintimilla; Putushio - Ecuador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2026-05-24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Felix Morocho - Ecuador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216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2026-05-24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Duber Mejia; El Diamante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187.2</v>
      </c>
      <c r="J14296" t="inlineStr">
        <is>
          <t>Yes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2026-05-24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Chorso Bule - Ethiopia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198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2026-05-24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Luis Salas; El Paraiso - Peru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234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2026-05-24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William Ortiz; La Cabaña, Aji - Colombia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2026-05-24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Gerald Njagi; Kambarare Special Preparation - Kenya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2026-05-24</t>
        </is>
      </c>
      <c r="B14301" t="inlineStr">
        <is>
          <t>Botz Coffee</t>
        </is>
      </c>
      <c r="C14301" t="inlineStr">
        <is>
          <t>USA</t>
        </is>
      </c>
      <c r="D14301" t="inlineStr">
        <is>
          <t>Mate Matiwos</t>
        </is>
      </c>
      <c r="E14301" t="inlineStr">
        <is>
          <t>Unknown</t>
        </is>
      </c>
      <c r="F14301" t="inlineStr">
        <is>
          <t>Unknown</t>
        </is>
      </c>
      <c r="G14301" t="n">
        <v>150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2026-05-24</t>
        </is>
      </c>
      <c r="B14302" t="inlineStr">
        <is>
          <t>Botz Coffee</t>
        </is>
      </c>
      <c r="C14302" t="inlineStr">
        <is>
          <t>USA</t>
        </is>
      </c>
      <c r="D14302" t="inlineStr">
        <is>
          <t>Nguisse Nare</t>
        </is>
      </c>
      <c r="E14302" t="inlineStr">
        <is>
          <t>Unknown</t>
        </is>
      </c>
      <c r="F14302" t="inlineStr">
        <is>
          <t>Unknown</t>
        </is>
      </c>
      <c r="G14302" t="n">
        <v>150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2026-05-24</t>
        </is>
      </c>
      <c r="B14303" t="inlineStr">
        <is>
          <t>Botz Coffee</t>
        </is>
      </c>
      <c r="C14303" t="inlineStr">
        <is>
          <t>USA</t>
        </is>
      </c>
      <c r="D14303" t="inlineStr">
        <is>
          <t>Bekele Kechara</t>
        </is>
      </c>
      <c r="E14303" t="inlineStr">
        <is>
          <t>Unknown</t>
        </is>
      </c>
      <c r="F14303" t="inlineStr">
        <is>
          <t>Unknown</t>
        </is>
      </c>
      <c r="G14303" t="n">
        <v>150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2026-05-24</t>
        </is>
      </c>
      <c r="B14304" t="inlineStr">
        <is>
          <t>Botz Coffee</t>
        </is>
      </c>
      <c r="C14304" t="inlineStr">
        <is>
          <t>USA</t>
        </is>
      </c>
      <c r="D14304" t="inlineStr">
        <is>
          <t>Mate Matiwos</t>
        </is>
      </c>
      <c r="E14304" t="inlineStr">
        <is>
          <t>Unknown</t>
        </is>
      </c>
      <c r="F14304" t="inlineStr">
        <is>
          <t>Unknown</t>
        </is>
      </c>
      <c r="G14304" t="n">
        <v>150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2026-05-24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Duncan Lot 2004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2026-05-24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Finca El Espejo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2026-05-24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Chombi Plot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2026-05-24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Keramo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2026-05-24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Las Perlitas 3.0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2026-05-24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Tuke Yute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2026-05-24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Mariagracia Echeandia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2026-05-24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Finca Artemira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2026-05-24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Finca La Guaca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2026-05-24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La Llanada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2026-05-24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El Sol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2026-05-24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La Pradera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2026-05-24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Aristóbulo Rayo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2026-05-24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Brayan Joven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2026-05-24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 Esmeralda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2026-05-24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 Concepcion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2026-05-24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Bochessa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2026-05-24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Marimira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2026-05-24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Pedro Garcia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2026-05-24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Fredesvinda Estela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2026-05-24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Hugo Gonzalez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2026-05-24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German Ortiz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2026-05-24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Las Afiladeras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2026-05-24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Juan Valenzuela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2026-05-24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Gakuyuini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2026-05-24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Kihuyo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2026-05-24</t>
        </is>
      </c>
      <c r="B14331" t="inlineStr">
        <is>
          <t>Hydrangea Coffee</t>
        </is>
      </c>
      <c r="C14331" t="inlineStr">
        <is>
          <t>USA</t>
        </is>
      </c>
      <c r="D14331" t="inlineStr">
        <is>
          <t>[Rested] GeshaFirestone WashedAuromar</t>
        </is>
      </c>
      <c r="E14331" t="inlineStr">
        <is>
          <t>Unknown</t>
        </is>
      </c>
      <c r="F14331" t="inlineStr">
        <is>
          <t>Unknown</t>
        </is>
      </c>
      <c r="G14331" t="n">
        <v>114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2026-05-24</t>
        </is>
      </c>
      <c r="B14332" t="inlineStr">
        <is>
          <t>Hydrangea Coffee</t>
        </is>
      </c>
      <c r="C14332" t="inlineStr">
        <is>
          <t>USA</t>
        </is>
      </c>
      <c r="D14332" t="inlineStr">
        <is>
          <t>PacamaraNaturalHacienda La Papaya</t>
        </is>
      </c>
      <c r="E14332" t="inlineStr">
        <is>
          <t>Unknown</t>
        </is>
      </c>
      <c r="F14332" t="inlineStr">
        <is>
          <t>Unknown</t>
        </is>
      </c>
      <c r="G14332" t="n">
        <v>114</v>
      </c>
      <c r="H14332" t="n">
        <v>180</v>
      </c>
      <c r="J14332" t="inlineStr">
        <is>
          <t>Yes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2026-05-24</t>
        </is>
      </c>
      <c r="B14333" t="inlineStr">
        <is>
          <t>Hydrangea Coffee</t>
        </is>
      </c>
      <c r="C14333" t="inlineStr">
        <is>
          <t>USA</t>
        </is>
      </c>
      <c r="D14333" t="inlineStr">
        <is>
          <t>[Rested] Pink Bourbon + GeshaWashedFinca Los Capachos</t>
        </is>
      </c>
      <c r="E14333" t="inlineStr">
        <is>
          <t>Unknown</t>
        </is>
      </c>
      <c r="F14333" t="inlineStr">
        <is>
          <t>Unknown</t>
        </is>
      </c>
      <c r="G14333" t="n">
        <v>114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2026-05-24</t>
        </is>
      </c>
      <c r="B14334" t="inlineStr">
        <is>
          <t>Hydrangea Coffee</t>
        </is>
      </c>
      <c r="C14334" t="inlineStr">
        <is>
          <t>USA</t>
        </is>
      </c>
      <c r="D14334" t="inlineStr">
        <is>
          <t>[Rested] GeshaSalma BermudezFinca El Paraiso</t>
        </is>
      </c>
      <c r="E14334" t="inlineStr">
        <is>
          <t>Unknown</t>
        </is>
      </c>
      <c r="F14334" t="inlineStr">
        <is>
          <t>Unknown</t>
        </is>
      </c>
      <c r="G14334" t="n">
        <v>114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2026-05-24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GeshaSemi WashedRafael Velasco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2026-05-24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CastilloLycheeFinca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2026-05-24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Sudan RumeNatural "XO"Las Margaritas, Cafe Granja La Esperanza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532.8</v>
      </c>
      <c r="J14337" t="inlineStr">
        <is>
          <t>Yes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2026-05-24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GeshaSemi WashedFinca El Sendero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151.2</v>
      </c>
      <c r="J14338" t="inlineStr">
        <is>
          <t>Yes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2026-05-24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GeshaWashedFinca El Turpial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172.8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2026-05-24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CastilloThermal Shock DecafFinca El Paraiso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129.6</v>
      </c>
      <c r="J14340" t="inlineStr">
        <is>
          <t>Yes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2026-05-24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JavaNaturalCafe Granja La Esperanza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223.2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2026-05-24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Typica MejoradoNaturalHacienda La Papaya, Yunguilla Farm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2026-05-24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GeshaSalma BermudezFinca El Paraiso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201.6</v>
      </c>
      <c r="J14343" t="inlineStr">
        <is>
          <t>Yes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2026-05-24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Roaster's Choice Subscription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2026-05-24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Purple CaturraKumquat Co‑Ferment WashedMonteblanco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115.2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2026-05-24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Pink BourbonPeachFinca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2026-05-24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Sudan RumeNaturalCafe Granja La Esperanza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288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2026-05-24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GeshaHybrid WashedMikava Estates, Marsella (Ultralight)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324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2026-05-24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MaracaturraWashedFinca El Socorro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2026-05-24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[Rested] Purple CaturraPineapple WashedFinca Monteblanco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2026-05-24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MaracaturraWashedFinca El Socorro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129.6</v>
      </c>
      <c r="J14351" t="inlineStr">
        <is>
          <t>Yes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2026-05-24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Pink BourbonWashedFinca Inmaculada, Fellow Farms Project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136.8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2026-05-24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Field BlendJuicy StrawberryForest Coffee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2026-05-24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GeshaNaturalAbu Coffee, GN‑3170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2026-05-24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Sudan RumeHybrid WashedCafe Granja La Esperanza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259.2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2026-05-24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SL28WashedJardines del Eden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2026-05-24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Caturra, BourbonNectar Citrullus WashedMonteblanco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2026-05-24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GeshaLetty BermudezFinca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2026-05-24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CaturraBlackberry HoneyFinca El Sendero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136.8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2026-05-24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CastilloRose TeaFinca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126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2026-05-24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GeshaLetty BermudezFinca El Paraiso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208.8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2026-05-24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GeshaNatural Lot 909Janson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2026-05-24</t>
        </is>
      </c>
      <c r="B14363" t="inlineStr">
        <is>
          <t>Sey Coffee</t>
        </is>
      </c>
      <c r="C14363" t="inlineStr">
        <is>
          <t>USA</t>
        </is>
      </c>
      <c r="D14363" t="inlineStr">
        <is>
          <t>2026 Ninga; Bumba Hill, May 15th Harvest - Burundi</t>
        </is>
      </c>
      <c r="E14363" t="inlineStr">
        <is>
          <t>Unknown</t>
        </is>
      </c>
      <c r="F14363" t="inlineStr">
        <is>
          <t>Unknown</t>
        </is>
      </c>
      <c r="G14363" t="n">
        <v>250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2026-05-24</t>
        </is>
      </c>
      <c r="B14364" t="inlineStr">
        <is>
          <t>Sey Coffee</t>
        </is>
      </c>
      <c r="C14364" t="inlineStr">
        <is>
          <t>USA</t>
        </is>
      </c>
      <c r="D14364" t="inlineStr">
        <is>
          <t>2026 Octavio Rueda; El Mirador, End Of Season - Colombia</t>
        </is>
      </c>
      <c r="E14364" t="inlineStr">
        <is>
          <t>Unknown</t>
        </is>
      </c>
      <c r="F14364" t="inlineStr">
        <is>
          <t>Unknown</t>
        </is>
      </c>
      <c r="G14364" t="n">
        <v>250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2026-05-24</t>
        </is>
      </c>
      <c r="B14365" t="inlineStr">
        <is>
          <t>Sey Coffee</t>
        </is>
      </c>
      <c r="C14365" t="inlineStr">
        <is>
          <t>USA</t>
        </is>
      </c>
      <c r="D14365" t="inlineStr">
        <is>
          <t>2026 Lisbeth Quispe; Yanacocha - Peru</t>
        </is>
      </c>
      <c r="E14365" t="inlineStr">
        <is>
          <t>Unknown</t>
        </is>
      </c>
      <c r="F14365" t="inlineStr">
        <is>
          <t>Unknown</t>
        </is>
      </c>
      <c r="G14365" t="n">
        <v>250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2026-05-24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William Ortiz; La Cabaña, Chiroso - Colombia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2026-05-24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Juan Jose Huillca; Lot #Y-3 - Peru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2026-05-24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Vicente Regalado; La Capilla - Ecuador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2026-05-24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Wilson Alba; Sierra Morena, End of Season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199.8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2026-05-24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Jhon Alexander Bermudez; Finca La Estrella - Colombia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2026-05-24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Marlene Rojas; El Nevado - Peru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2026-05-24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Reynaldo Luque; Nueva Esperanza - Peru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2026-05-24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Ayde Palomino Rojas; Flor Del Valle - Peru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2026-05-24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Edgardo Cruz Meza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2026-05-24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Banko Gotiti - Ethiopia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180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2026-05-24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Alberto Trujillo; La Estrella - Colombia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2026-05-24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Karatu; AB Separation - Kenya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2026-05-24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Dwight Aguilar Masias; Yellow Gesha* - Peru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2026-05-24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Danche, White Honey - Ethiopia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198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2026-05-24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José Peña; Los Naranjos - Colombia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2026-05-24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Juan Pablo Ortiz; La Estella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2026-05-24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Arley Arboleda; Los Guaicos - Colombia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2026-05-24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Juan Zapata; La Guadua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2026-05-24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Ibonia Estate; AB Separation - Kenya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2026-05-24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Eduardo Quispe; Corral Pampa - Peru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2026-05-24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Jose &amp; Pepe Jijón And Francisco Vintimilla; Putushio - Ecuador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2026-05-24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Felix Morocho - Ecuador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216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2026-05-24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Duber Mejia; El Diamante - Colombia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187.2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2026-05-24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Chorso Bule - Ethiopia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198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2026-05-24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Luis Salas; El Paraiso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234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2026-05-24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William Ortiz; La Cabaña, Aji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2026-05-24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Gerald Njagi; Kambarare Special Preparation - Kenya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2026-05-24</t>
        </is>
      </c>
      <c r="B14393" t="inlineStr">
        <is>
          <t>Botz Coffee</t>
        </is>
      </c>
      <c r="C14393" t="inlineStr">
        <is>
          <t>USA</t>
        </is>
      </c>
      <c r="D14393" t="inlineStr">
        <is>
          <t>Mate Matiwos</t>
        </is>
      </c>
      <c r="E14393" t="inlineStr">
        <is>
          <t>Unknown</t>
        </is>
      </c>
      <c r="F14393" t="inlineStr">
        <is>
          <t>Unknown</t>
        </is>
      </c>
      <c r="G14393" t="n">
        <v>150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2026-05-24</t>
        </is>
      </c>
      <c r="B14394" t="inlineStr">
        <is>
          <t>Botz Coffee</t>
        </is>
      </c>
      <c r="C14394" t="inlineStr">
        <is>
          <t>USA</t>
        </is>
      </c>
      <c r="D14394" t="inlineStr">
        <is>
          <t>Nguisse Nare</t>
        </is>
      </c>
      <c r="E14394" t="inlineStr">
        <is>
          <t>Unknown</t>
        </is>
      </c>
      <c r="F14394" t="inlineStr">
        <is>
          <t>Unknown</t>
        </is>
      </c>
      <c r="G14394" t="n">
        <v>150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2026-05-24</t>
        </is>
      </c>
      <c r="B14395" t="inlineStr">
        <is>
          <t>Botz Coffee</t>
        </is>
      </c>
      <c r="C14395" t="inlineStr">
        <is>
          <t>USA</t>
        </is>
      </c>
      <c r="D14395" t="inlineStr">
        <is>
          <t>Bekele Kechara</t>
        </is>
      </c>
      <c r="E14395" t="inlineStr">
        <is>
          <t>Unknown</t>
        </is>
      </c>
      <c r="F14395" t="inlineStr">
        <is>
          <t>Unknown</t>
        </is>
      </c>
      <c r="G14395" t="n">
        <v>150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2026-05-24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Mate Matiwos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2026-05-24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Duncan Lot 2004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2026-05-24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Finca El Espejo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2026-05-24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Chombi Plot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2026-05-24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Keramo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2026-05-24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Las Perlitas 3.0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2026-05-24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Tuke Yute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2026-05-24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Mariagracia Echeandia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2026-05-24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Finca Artemira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2026-05-24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Finca La Guaca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2026-05-24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La Llanada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2026-05-24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El Sol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2026-05-24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La Pradera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2026-05-24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Aristóbulo Rayo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2026-05-24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Brayan Joven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2026-05-24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La Esmeralda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2026-05-24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La Concepcion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2026-05-24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Bochessa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2026-05-24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Marimira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2026-05-24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Pedro Garcia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2026-05-24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Fredesvinda Estela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2026-05-24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Hugo Gonzalez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2026-05-24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German Ortiz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2026-05-24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Las Afiladeras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2026-05-24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Juan Valenzuela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2026-05-24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Gakuyuini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2026-05-24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Kihuyo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2026-05-24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CastilloThermal Shock DecafFinca El Paraiso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129.6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2026-05-24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Sudan RumeNatural "XO"Las Margaritas, Cafe Granja La Esperanza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532.8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2026-05-24</t>
        </is>
      </c>
      <c r="B14425" t="inlineStr">
        <is>
          <t>Hydrangea Coffee</t>
        </is>
      </c>
      <c r="C14425" t="inlineStr">
        <is>
          <t>USA</t>
        </is>
      </c>
      <c r="D14425" t="inlineStr">
        <is>
          <t>CastilloRose TeaFinca El Paraiso</t>
        </is>
      </c>
      <c r="E14425" t="inlineStr">
        <is>
          <t>Unknown</t>
        </is>
      </c>
      <c r="F14425" t="inlineStr">
        <is>
          <t>Unknown</t>
        </is>
      </c>
      <c r="G14425" t="n">
        <v>114</v>
      </c>
      <c r="H14425" t="n">
        <v>126</v>
      </c>
      <c r="J14425" t="inlineStr">
        <is>
          <t>Yes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2026-05-24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[Rested] Caturra, BourbonNectar Citrullus WashedMonteblanco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2026-05-24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GeshaSalma BermudezFinca El Paraiso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201.6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2026-05-24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[Rested] GeshaSemi WashedRafael Velasco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2026-05-24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[Rested] Typica MejoradoNaturalHacienda La Papaya, Yunguilla Farm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2026-05-24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MaracaturraWashedFinca El Socorro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2026-05-24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[Rested] SL28WashedJardines del Eden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2026-05-24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[Rested] GeshaFirestone WashedAuromar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2026-05-24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Purple CaturraKumquat Co‑Ferment WashedMonteblanco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115.2</v>
      </c>
      <c r="J14433" t="inlineStr">
        <is>
          <t>Yes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2026-05-24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Sudan RumeNaturalCafe Granja La Esperanza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288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2026-05-24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CastilloLycheeFinca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2026-05-24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Sudan RumeHybrid WashedCafe Granja La Esperanza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259.2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2026-05-24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GeshaWashedFinca El Turpial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172.8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2026-05-24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[Rested] GeshaSalma BermudezFinca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2026-05-24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GeshaHybrid WashedMikava Estates, Marsella (Ultralight)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324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2026-05-24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Roaster's Choice Subscription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2026-05-24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CaturraBlackberry HoneyFinca El Sendero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136.8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2026-05-24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GeshaNatural Lot 909Janson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2026-05-24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Pink Bourbon + GeshaWashedFinca Los Capachos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2026-05-24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PacamaraNaturalHacienda La Papaya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180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2026-05-24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GeshaLetty BermudezFinca El Paraiso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2026-05-24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Purple CaturraPineapple WashedFinca Monteblanco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2026-05-24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Pink BourbonPeachFinca El Paraiso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2026-05-24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Pink BourbonWashedFinca Inmaculada, Fellow Farms Project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136.8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2026-05-24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MaracaturraWashedFinca El Socorro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129.6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2026-05-24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GeshaLetty BermudezFinca El Paraiso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208.8</v>
      </c>
      <c r="J14450" t="inlineStr">
        <is>
          <t>Yes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2026-05-24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[Rested] GeshaNaturalAbu Coffee, GN‑3170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2026-05-24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Field BlendJuicy StrawberryForest Coffee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2026-05-24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GeshaSemi WashedFinca El Sendero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151.2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2026-05-24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Ninga; Bumba Hill, May 15th Harvest - Burundi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2026-05-24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Octavio Rueda; El Mirador, End Of Season - Colombia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2026-05-24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Lisbeth Quispe; Yanacocha - Peru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2026-05-24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William Ortiz; La Cabaña, Chiroso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2026-05-24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Juan Jose Huillca; Lot #Y-3 - Peru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2026-05-24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Vicente Regalado; La Capilla - Ecuador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2026-05-24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Wilson Alba; Sierra Morena, End of Season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199.8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2026-05-24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Jhon Alexander Bermudez; Finca La Estrella - Colombia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2026-05-24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Marlene Rojas; El Nevado - Peru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2026-05-24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Reynaldo Luque; Nueva Esperanza - Peru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2026-05-24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Ayde Palomino Rojas; Flor Del Valle - Peru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2026-05-24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Edgardo Cruz Meza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2026-05-24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Banko Gotiti - Ethiopia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180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2026-05-24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Alberto Trujillo; La Estrella - Colombia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2026-05-24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Karatu; AB Separation - Kenya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2026-05-24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Dwight Aguilar Masias; Yellow Gesha* - Peru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2026-05-24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Danche, White Honey - Ethiopia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198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2026-05-24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José Peña; Los Naranjos - Colombia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2026-05-24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Juan Pablo Ortiz; La Estella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2026-05-24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Arley Arboleda; Los Guaicos - Colombia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2026-05-24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Juan Zapata; La Guadua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2026-05-24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Ibonia Estate; AB Separation - Kenya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2026-05-24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Eduardo Quispe; Corral Pampa - Peru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2026-05-24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Jose &amp; Pepe Jijón And Francisco Vintimilla; Putushio - Ecuador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2026-05-24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Felix Morocho - Ecuador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216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2026-05-24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Duber Mejia; El Diamante - Colombia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187.2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2026-05-24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Chorso Bule - Ethiopia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198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2026-05-24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Luis Salas; El Paraiso - Peru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234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2026-05-24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William Ortiz; La Cabaña, Aji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2026-05-24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Gerald Njagi; Kambarare Special Preparation - Kenya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2026-05-24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Mate Matiwos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2026-05-24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Nguisse Nare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2026-05-24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Bekele Kechara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2026-05-24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Mate Matiwos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2026-05-24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Duncan Lot 2004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2026-05-24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Finca El Espejo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2026-05-24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Chombi Plot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2026-05-24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Keramo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2026-05-24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Las Perlitas 3.0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2026-05-24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Tuke Yute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2026-05-24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Mariagracia Echeandia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2026-05-24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Finca Artemira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2026-05-24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Finca La Guaca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2026-05-24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La Llanada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2026-05-24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El Sol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2026-05-24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La Pradera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2026-05-24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Aristóbulo Rayo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2026-05-24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Brayan Joven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2026-05-24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Esmeralda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2026-05-24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La Concepcion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2026-05-24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Bochessa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2026-05-24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Marimira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2026-05-24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Pedro Garcia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2026-05-24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Fredesvinda Estela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2026-05-24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Hugo Gonzalez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2026-05-24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German Ortiz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2026-05-24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Las Afiladeras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2026-05-24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Juan Valenzuela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2026-05-24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Gakuyuini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2026-05-24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Kihuyo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2026-05-23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[Rested] Pink Bourbon + GeshaWashedFinca Los Capachos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2026-05-23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CastilloLycheeFinca El Paraiso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2026-05-23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Pink BourbonPeachFinca El Paraiso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2026-05-23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Roaster's Choice Subscription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2026-05-23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Caturra, BourbonNectar Citrullus WashedMonteblanco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2026-05-23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GeshaNaturalMikava Estates, Marsella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2026-05-23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GeshaWashedFinca El Turpial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2026-05-23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Typica MejoradoNaturalHacienda La Papaya, Yunguilla Farm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2026-05-23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GeshaSemi WashedRafael Velasco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2026-05-23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[Rested] GeshaNaturalAbu Coffee, GN‑3170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2026-05-23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GeshaWave Washed CFFinca Soledad (Ultralight)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2026-05-23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GeshaSemi WashedFinca El Sendero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2026-05-23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Field BlendJuicy StrawberryForest Coffee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122.4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2026-05-23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SL28WashedJardines del Eden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2026-05-23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Field BlendJuicy StrawberryForest Coffee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2026-05-23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MaracaturraWashedFinca El Socorro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129.6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2026-05-23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GeshaNaturalHacienda La Papaya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2026-05-23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Purple CaturraMora Azul WashedMonteblanco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136.8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2026-05-23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GeshaHybrid WashedMikava Estates, Marsella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2026-05-23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GeshaLetty BermudezFinca El Paraiso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2026-05-23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[Rested] GeshaSalma BermudezFinca El Paraiso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2026-05-23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[Rested] MaracaturraWashedFinca El Socorro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2026-05-23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PacamaraNaturalHacienda La Papaya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180</v>
      </c>
      <c r="J14536" t="inlineStr">
        <is>
          <t>Yes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2026-05-23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CastilloRose TeaFinca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126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2026-05-23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[Rested] Purple CaturraPineapple WashedFinca Monteblanco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2026-05-23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CastilloThermal Shock DecafFinca El Paraiso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2026-05-23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[Rested] GeshaNatural Lot 909Janson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2026-05-23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GeshaFirestone WashedAuromar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2026-05-23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Pink BourbonWashedFinca Inmaculada, Fellow Farms Project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136.8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2026-05-23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GeshaSalma BermudezFinca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2026-05-23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GeshaLetty BermudezFinca El Paraiso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2026-05-23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Ninga; Bumba Hill, May 15th Harvest - Burundi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2026-05-23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Octavio Rueda; El Mirador, End Of Season - Colombia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2026-05-23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Lisbeth Quispe; Yanacocha - Peru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2026-05-23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William Ortiz; La Cabaña, Chiroso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2026-05-23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Juan Jose Huillca; Lot #Y-3 -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2026-05-23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Vicente Regalado; La Capilla - Ecuador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2026-05-23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Wilson Alba; Sierra Morena, End of Season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199.8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2026-05-23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Jhon Alexander Bermudez; Finca La Estrella - Colombia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2026-05-23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Marlene Rojas; El Nevado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2026-05-23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Reynaldo Luque; Nueva Esperanza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2026-05-23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Ayde Palomino Rojas; Flor Del Valle - Peru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2026-05-23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Edgardo Cruz Meza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2026-05-23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Banko Gotiti - Ethiopia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180</v>
      </c>
      <c r="J14557" t="inlineStr">
        <is>
          <t>Yes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2026-05-23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Alberto Trujillo; La Estrella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2026-05-23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Karatu; AB Separation - Kenya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2026-05-23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Dwight Aguilar Masias; Yellow Gesha*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2026-05-23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Danche, White Honey - Ethiopia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198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2026-05-23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José Peña; Los Naranjos - Colombia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2026-05-23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Juan Pablo Ortiz; La Estella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2026-05-23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Arley Arboleda; Los Guaicos - Colombia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2026-05-23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Juan Zapata; La Guadua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2026-05-23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Ibonia Estate; AB Separation - Kenya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2026-05-23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Eduardo Quispe; Corral Pampa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2026-05-23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Jose &amp; Pepe Jijón And Francisco Vintimilla; Putushio - Ecuador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2026-05-23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Felix Morocho - Ecuador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216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2026-05-23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Duber Mejia; El Diamante - Colombia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187.2</v>
      </c>
      <c r="J14570" t="inlineStr">
        <is>
          <t>Yes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2026-05-23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Chorso Bule - Ethiopia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198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2026-05-23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Luis Salas; El Paraiso - Peru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234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2026-05-23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William Ortiz; La Cabaña, Aji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2026-05-23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Gerald Njagi; Kambarare Special Preparation - Kenya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2026-05-23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Mate Matiwos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2026-05-23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Nguisse Nare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2026-05-23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Bekele Kechara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2026-05-23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Mate Matiwos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2026-05-23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Duncan Lot 2004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2026-05-23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Finca El Espejo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2026-05-23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Chombi Plot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2026-05-23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Keramo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2026-05-23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Las Perlitas 3.0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2026-05-23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Tuke Yute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2026-05-23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Mariagracia Echeandia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2026-05-23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Finca Artemira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2026-05-23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Finca La Guaca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2026-05-23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La Llanada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2026-05-23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El Sol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2026-05-23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 Pradera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2026-05-23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Aristóbulo Rayo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2026-05-23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Brayan Joven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2026-05-23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Esmeralda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2026-05-23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La Concepcion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2026-05-23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Bochessa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2026-05-23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Marimira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2026-05-23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Pedro Garcia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2026-05-23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Fredesvinda Estela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2026-05-23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Hugo Gonzalez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2026-05-23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German Ortiz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2026-05-23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Las Afiladeras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2026-05-23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Juan Valenzuela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2026-05-23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Gakuyuini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2026-05-23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Kihuyo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2026-05-23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GeshaSemi WashedFinca El Sendero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151.2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2026-05-23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Purple CaturraMora Azul WashedMonteblanco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136.8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2026-05-23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GeshaNaturalHacienda La Papaya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201.6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2026-05-23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GeshaSalma BermudezFinca El Paraiso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2026-05-23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GeshaFirestone WashedAuromar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2026-05-23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Roaster's Choice Subscription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2026-05-23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GeshaNaturalMikava Estates, Marsella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324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2026-05-23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GeshaNatural Lot 909Janson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2026-05-23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Typica MejoradoNaturalHacienda La Papaya, Yunguilla Farm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2026-05-23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GeshaSalma BermudezFinca El Paraiso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2026-05-23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GeshaNaturalAbu Coffee, GN‑3170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2026-05-23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PacamaraNaturalHacienda La Papaya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180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2026-05-23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CastilloRose TeaFinca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126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2026-05-23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Field BlendJuicy StrawberryForest Coffee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122.4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2026-05-23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Caturra, BourbonNectar Citrullus WashedMonteblanco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2026-05-23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GeshaHybrid WashedMikava Estates, Marsella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324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2026-05-23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[Rested] Field BlendJuicy StrawberryForest Coffee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2026-05-23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[Rested] Pink Bourbon + GeshaWashedFinca Los Capachos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2026-05-23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CastilloThermal Shock DecafFinca El Paraiso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129.6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2026-05-23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[Rested] CastilloLycheeFinca El Paraiso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2026-05-23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GeshaSemi WashedRafael Velasco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2026-05-23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[Rested] GeshaLetty BermudezFinca El Paraiso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208.8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2026-05-23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[Rested] MaracaturraWashedFinca El Socorro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2026-05-23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GeshaWashedFinca El Turpial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2026-05-23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SL28WashedJardines del Eden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2026-05-23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MaracaturraWashedFinca El Socorro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129.6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2026-05-23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[Rested] Purple CaturraPineapple WashedFinca Monteblanco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2026-05-23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Pink BourbonPeachFinca El Paraiso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2026-05-23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Pink BourbonWashedFinca Inmaculada, Fellow Farms Project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136.8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2026-05-23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GeshaWave Washed CFFinca Soledad (Ultralight)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273.6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2026-05-23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GeshaLetty BermudezFinca El Paraiso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208.8</v>
      </c>
      <c r="J14635" t="inlineStr">
        <is>
          <t>Yes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2026-05-23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Ninga; Bumba Hill, May 15th Harvest - Burundi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2026-05-23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Octavio Rueda; El Mirador, End Of Season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2026-05-23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Lisbeth Quispe; Yanacocha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2026-05-23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William Ortiz; La Cabaña, Chiroso - Colombia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2026-05-23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Juan Jose Huillca; Lot #Y-3 -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2026-05-23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Vicente Regalado; La Capilla - Ecuador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2026-05-23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Wilson Alba; Sierra Morena, End of Season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199.8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2026-05-23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Jhon Alexander Bermudez; Finca La Estrella - Colombia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2026-05-23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Marlene Rojas; El Nevado - Peru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2026-05-23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Reynaldo Luque; Nueva Esperanza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2026-05-23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Ayde Palomino Rojas; Flor Del Valle - Peru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2026-05-23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Edgardo Cruz Meza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2026-05-23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Banko Gotiti - Ethiopia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180</v>
      </c>
      <c r="J14648" t="inlineStr">
        <is>
          <t>Yes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2026-05-23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Alberto Trujillo; La Estrella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2026-05-23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Karatu; AB Separation - Kenya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2026-05-23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Dwight Aguilar Masias; Yellow Gesha* - Peru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2026-05-23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Danche, White Honey - Ethiopia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198</v>
      </c>
      <c r="J14652" t="inlineStr">
        <is>
          <t>Yes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2026-05-23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José Peña; Los Naranjos - Colombia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2026-05-23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Juan Pablo Ortiz; La Estella - Peru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2026-05-23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Arley Arboleda; Los Guaicos - Colombia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2026-05-23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Juan Zapata; La Guadua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2026-05-23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Ibonia Estate; AB Separation - Kenya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2026-05-23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Eduardo Quispe; Corral Pampa - Peru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2026-05-23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Jose &amp; Pepe Jijón And Francisco Vintimilla; Putushio - Ecuador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2026-05-23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Felix Morocho - Ecuador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216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2026-05-23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Duber Mejia; El Diamante - Colombia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187.2</v>
      </c>
      <c r="J14661" t="inlineStr">
        <is>
          <t>Yes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2026-05-23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Chorso Bule - Ethiopia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198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2026-05-23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Luis Salas; El Paraiso - Peru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234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2026-05-23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William Ortiz; La Cabaña, Aji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201.6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2026-05-23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Gerald Njagi; Kambarare Special Preparation - Kenya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2026-05-23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Mate Matiwos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2026-05-23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Nguisse Nare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2026-05-23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Bekele Kechara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2026-05-23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Mate Matiwos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2026-05-23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Duncan Lot 2004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2026-05-23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Finca El Espejo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2026-05-23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Chombi Plot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2026-05-23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Keramo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2026-05-23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Las Perlitas 3.0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2026-05-23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Tuke Yute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2026-05-23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Mariagracia Echeandia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2026-05-23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Finca Artemira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2026-05-23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Finca La Guaca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2026-05-23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La Llanada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2026-05-23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El Sol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2026-05-23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La Pradera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2026-05-23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Aristóbulo Rayo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2026-05-23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Brayan Joven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2026-05-23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Esmeralda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2026-05-23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La Concepcion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2026-05-23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Bochessa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2026-05-23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Marimira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2026-05-23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Pedro Garcia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2026-05-23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Fredesvinda Estela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2026-05-23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Hugo Gonzalez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2026-05-23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German Ortiz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2026-05-23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Las Afiladeras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2026-05-23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Juan Valenzuela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2026-05-23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Gakuyuini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2026-05-23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Kihuyo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2026-05-23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CastilloRose TeaFinca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126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2026-05-23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SL28WashedJardines del Eden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2026-05-23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Purple CaturraMora Azul WashedMonteblanco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136.8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2026-05-23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GeshaNaturalHacienda La Papaya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201.6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2026-05-23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MaracaturraWashedFinca El Socorro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129.6</v>
      </c>
      <c r="J14700" t="inlineStr">
        <is>
          <t>Yes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2026-05-23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PacamaraNaturalHacienda La Papaya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180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2026-05-23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Pink BourbonWashedFinca Inmaculada, Fellow Farms Project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136.8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2026-05-23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GeshaSemi WashedRafael Velasco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2026-05-23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GeshaSemi WashedFinca El Sendero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151.2</v>
      </c>
      <c r="J14704" t="inlineStr">
        <is>
          <t>Yes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2026-05-23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CastilloThermal Shock DecafFinca El Paraiso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129.6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2026-05-23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GeshaNatural Lot 909Janson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2026-05-23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Caturra, BourbonNectar Citrullus WashedMonteblanco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2026-05-23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GeshaFirestone WashedAuromar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2026-05-23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Field BlendJuicy StrawberryForest Coffee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122.4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2026-05-23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Field BlendJuicy StrawberryForest Coffee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2026-05-23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GeshaSalma BermudezFinca El Paraiso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2026-05-23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Purple CaturraPineapple WashedFinca Monteblanco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2026-05-23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GeshaNaturalMikava Estates, Marsella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324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2026-05-23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GeshaSalma BermudezFinca El Paraiso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201.6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2026-05-23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Roaster's Choice Subscription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2026-05-23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GeshaLetty BermudezFinca El Paraiso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208.8</v>
      </c>
      <c r="J14716" t="inlineStr">
        <is>
          <t>Yes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2026-05-23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GeshaHybrid WashedMikava Estates, Marsella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324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2026-05-23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GeshaWave Washed CFFinca Soledad (Ultralight)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273.6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2026-05-23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GeshaWashedFinca El Turpial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172.8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2026-05-23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[Rested] Pink BourbonPeachFinca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2026-05-23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GeshaLetty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208.8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2026-05-23</t>
        </is>
      </c>
      <c r="B14722" t="inlineStr">
        <is>
          <t>Hydrangea Coffee</t>
        </is>
      </c>
      <c r="C14722" t="inlineStr">
        <is>
          <t>USA</t>
        </is>
      </c>
      <c r="D14722" t="inlineStr">
        <is>
          <t>[Rested] CastilloLycheeFinca El Paraiso</t>
        </is>
      </c>
      <c r="E14722" t="inlineStr">
        <is>
          <t>Unknown</t>
        </is>
      </c>
      <c r="F14722" t="inlineStr">
        <is>
          <t>Unknown</t>
        </is>
      </c>
      <c r="G14722" t="n">
        <v>114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2026-05-23</t>
        </is>
      </c>
      <c r="B14723" t="inlineStr">
        <is>
          <t>Hydrangea Coffee</t>
        </is>
      </c>
      <c r="C14723" t="inlineStr">
        <is>
          <t>USA</t>
        </is>
      </c>
      <c r="D14723" t="inlineStr">
        <is>
          <t>[Rested] Pink Bourbon + GeshaWashedFinca Los Capachos</t>
        </is>
      </c>
      <c r="E14723" t="inlineStr">
        <is>
          <t>Unknown</t>
        </is>
      </c>
      <c r="F14723" t="inlineStr">
        <is>
          <t>Unknown</t>
        </is>
      </c>
      <c r="G14723" t="n">
        <v>114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2026-05-23</t>
        </is>
      </c>
      <c r="B14724" t="inlineStr">
        <is>
          <t>Hydrangea Coffee</t>
        </is>
      </c>
      <c r="C14724" t="inlineStr">
        <is>
          <t>USA</t>
        </is>
      </c>
      <c r="D14724" t="inlineStr">
        <is>
          <t>[Rested] Typica MejoradoNaturalHacienda La Papaya, Yunguilla Farm</t>
        </is>
      </c>
      <c r="E14724" t="inlineStr">
        <is>
          <t>Unknown</t>
        </is>
      </c>
      <c r="F14724" t="inlineStr">
        <is>
          <t>Unknown</t>
        </is>
      </c>
      <c r="G14724" t="n">
        <v>114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2026-05-23</t>
        </is>
      </c>
      <c r="B14725" t="inlineStr">
        <is>
          <t>Hydrangea Coffee</t>
        </is>
      </c>
      <c r="C14725" t="inlineStr">
        <is>
          <t>USA</t>
        </is>
      </c>
      <c r="D14725" t="inlineStr">
        <is>
          <t>[Rested] GeshaNaturalAbu Coffee, GN‑3170</t>
        </is>
      </c>
      <c r="E14725" t="inlineStr">
        <is>
          <t>Unknown</t>
        </is>
      </c>
      <c r="F14725" t="inlineStr">
        <is>
          <t>Unknown</t>
        </is>
      </c>
      <c r="G14725" t="n">
        <v>114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2026-05-23</t>
        </is>
      </c>
      <c r="B14726" t="inlineStr">
        <is>
          <t>Hydrangea Coffee</t>
        </is>
      </c>
      <c r="C14726" t="inlineStr">
        <is>
          <t>USA</t>
        </is>
      </c>
      <c r="D14726" t="inlineStr">
        <is>
          <t>[Rested] MaracaturraWashedFinca El Socorro</t>
        </is>
      </c>
      <c r="E14726" t="inlineStr">
        <is>
          <t>Unknown</t>
        </is>
      </c>
      <c r="F14726" t="inlineStr">
        <is>
          <t>Unknown</t>
        </is>
      </c>
      <c r="G14726" t="n">
        <v>114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2026-05-23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Ninga; Bumba Hill, May 15th Harvest - Burundi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2026-05-23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Octavio Rueda; El Mirador, End Of Season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2026-05-23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Lisbeth Quispe; Yanacocha - Peru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2026-05-23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William Ortiz; La Cabaña, Chiroso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2026-05-23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Juan Jose Huillca; Lot #Y-3 -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2026-05-23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Vicente Regalado; La Capilla - Ecuador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2026-05-23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Wilson Alba; Sierra Morena, End of Season - Colombia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199.8</v>
      </c>
      <c r="J14733" t="inlineStr">
        <is>
          <t>Yes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2026-05-23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Jhon Alexander Bermudez; Finca La Estrella - Colombia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2026-05-23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Marlene Rojas; El Nevado - Peru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2026-05-23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Reynaldo Luque; Nueva Esperanza - Peru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2026-05-23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Ayde Palomino Rojas; Flor Del Valle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2026-05-23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Edgardo Cruz Meza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2026-05-23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Banko Gotiti - Ethiopia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180</v>
      </c>
      <c r="J14739" t="inlineStr">
        <is>
          <t>Yes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2026-05-23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Alberto Trujillo; La Estrella - Colombia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2026-05-23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Karatu; AB Separation - Kenya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2026-05-23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Dwight Aguilar Masias; Yellow Gesha* - Peru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2026-05-23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Danche, White Honey - Ethiopia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198</v>
      </c>
      <c r="J14743" t="inlineStr">
        <is>
          <t>Yes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2026-05-23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José Peña; Los Naranjos - Colombia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2026-05-23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Juan Pablo Ortiz; La Estella - Peru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2026-05-23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Arley Arboleda; Los Guaicos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2026-05-23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Juan Zapata; La Guadua - Colombia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2026-05-23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Ibonia Estate; AB Separation - Kenya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2026-05-23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Eduardo Quispe; Corral Pampa - Peru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2026-05-23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Jose &amp; Pepe Jijón And Francisco Vintimilla; Putushio - Ecuador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2026-05-23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Felix Morocho - Ecuador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216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2026-05-23</t>
        </is>
      </c>
      <c r="B14752" t="inlineStr">
        <is>
          <t>Sey Coffee</t>
        </is>
      </c>
      <c r="C14752" t="inlineStr">
        <is>
          <t>USA</t>
        </is>
      </c>
      <c r="D14752" t="inlineStr">
        <is>
          <t>2026 Duber Mejia; El Diamante - Colombia</t>
        </is>
      </c>
      <c r="E14752" t="inlineStr">
        <is>
          <t>Unknown</t>
        </is>
      </c>
      <c r="F14752" t="inlineStr">
        <is>
          <t>Unknown</t>
        </is>
      </c>
      <c r="G14752" t="n">
        <v>250</v>
      </c>
      <c r="H14752" t="n">
        <v>187.2</v>
      </c>
      <c r="J14752" t="inlineStr">
        <is>
          <t>Yes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2026-05-23</t>
        </is>
      </c>
      <c r="B14753" t="inlineStr">
        <is>
          <t>Sey Coffee</t>
        </is>
      </c>
      <c r="C14753" t="inlineStr">
        <is>
          <t>USA</t>
        </is>
      </c>
      <c r="D14753" t="inlineStr">
        <is>
          <t>2026 Chorso Bule - Ethiopia</t>
        </is>
      </c>
      <c r="E14753" t="inlineStr">
        <is>
          <t>Unknown</t>
        </is>
      </c>
      <c r="F14753" t="inlineStr">
        <is>
          <t>Unknown</t>
        </is>
      </c>
      <c r="G14753" t="n">
        <v>250</v>
      </c>
      <c r="H14753" t="n">
        <v>198</v>
      </c>
      <c r="J14753" t="inlineStr">
        <is>
          <t>Yes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2026-05-23</t>
        </is>
      </c>
      <c r="B14754" t="inlineStr">
        <is>
          <t>Sey Coffee</t>
        </is>
      </c>
      <c r="C14754" t="inlineStr">
        <is>
          <t>USA</t>
        </is>
      </c>
      <c r="D14754" t="inlineStr">
        <is>
          <t>2026 Luis Salas; El Paraiso - Peru</t>
        </is>
      </c>
      <c r="E14754" t="inlineStr">
        <is>
          <t>Unknown</t>
        </is>
      </c>
      <c r="F14754" t="inlineStr">
        <is>
          <t>Unknown</t>
        </is>
      </c>
      <c r="G14754" t="n">
        <v>250</v>
      </c>
      <c r="H14754" t="n">
        <v>234</v>
      </c>
      <c r="J14754" t="inlineStr">
        <is>
          <t>Yes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2026-05-23</t>
        </is>
      </c>
      <c r="B14755" t="inlineStr">
        <is>
          <t>Sey Coffee</t>
        </is>
      </c>
      <c r="C14755" t="inlineStr">
        <is>
          <t>USA</t>
        </is>
      </c>
      <c r="D14755" t="inlineStr">
        <is>
          <t>2026 William Ortiz; La Cabaña, Aji - Colombia</t>
        </is>
      </c>
      <c r="E14755" t="inlineStr">
        <is>
          <t>Unknown</t>
        </is>
      </c>
      <c r="F14755" t="inlineStr">
        <is>
          <t>Unknown</t>
        </is>
      </c>
      <c r="G14755" t="n">
        <v>250</v>
      </c>
      <c r="H14755" t="n">
        <v>201.6</v>
      </c>
      <c r="J14755" t="inlineStr">
        <is>
          <t>Yes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2026-05-23</t>
        </is>
      </c>
      <c r="B14756" t="inlineStr">
        <is>
          <t>Sey Coffee</t>
        </is>
      </c>
      <c r="C14756" t="inlineStr">
        <is>
          <t>USA</t>
        </is>
      </c>
      <c r="D14756" t="inlineStr">
        <is>
          <t>2026 Gerald Njagi; Kambarare Special Preparation - Kenya</t>
        </is>
      </c>
      <c r="E14756" t="inlineStr">
        <is>
          <t>Unknown</t>
        </is>
      </c>
      <c r="F14756" t="inlineStr">
        <is>
          <t>Unknown</t>
        </is>
      </c>
      <c r="G14756" t="n">
        <v>250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2026-05-23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Mate Matiwos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2026-05-23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Nguisse Nare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2026-05-23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Bekele Kechara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2026-05-23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Mate Matiwos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2026-05-23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Duncan Lot 2004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2026-05-23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Finca El Espejo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2026-05-23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Chombi Plot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2026-05-23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Keramo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2026-05-23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Las Perlitas 3.0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2026-05-23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Tuke Yute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2026-05-23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Mariagracia Echeandia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2026-05-23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Finca Artemira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2026-05-23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Finca La Guaca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2026-05-23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Llanada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2026-05-23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El Sol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2026-05-23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La Pradera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2026-05-23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Aristóbulo Rayo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2026-05-23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Brayan Joven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2026-05-23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La Esmeralda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2026-05-23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La Concepcion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2026-05-23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Bochessa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2026-05-23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Marimira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2026-05-23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Pedro Garcia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2026-05-23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Fredesvinda Estela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2026-05-23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Hugo Gonzalez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2026-05-23</t>
        </is>
      </c>
      <c r="B14782" t="inlineStr">
        <is>
          <t>Botz Coffee</t>
        </is>
      </c>
      <c r="C14782" t="inlineStr">
        <is>
          <t>USA</t>
        </is>
      </c>
      <c r="D14782" t="inlineStr">
        <is>
          <t>German Ortiz</t>
        </is>
      </c>
      <c r="E14782" t="inlineStr">
        <is>
          <t>Unknown</t>
        </is>
      </c>
      <c r="F14782" t="inlineStr">
        <is>
          <t>Unknown</t>
        </is>
      </c>
      <c r="G14782" t="n">
        <v>150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2026-05-23</t>
        </is>
      </c>
      <c r="B14783" t="inlineStr">
        <is>
          <t>Botz Coffee</t>
        </is>
      </c>
      <c r="C14783" t="inlineStr">
        <is>
          <t>USA</t>
        </is>
      </c>
      <c r="D14783" t="inlineStr">
        <is>
          <t>Las Afiladeras</t>
        </is>
      </c>
      <c r="E14783" t="inlineStr">
        <is>
          <t>Unknown</t>
        </is>
      </c>
      <c r="F14783" t="inlineStr">
        <is>
          <t>Unknown</t>
        </is>
      </c>
      <c r="G14783" t="n">
        <v>150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2026-05-23</t>
        </is>
      </c>
      <c r="B14784" t="inlineStr">
        <is>
          <t>Botz Coffee</t>
        </is>
      </c>
      <c r="C14784" t="inlineStr">
        <is>
          <t>USA</t>
        </is>
      </c>
      <c r="D14784" t="inlineStr">
        <is>
          <t>Juan Valenzuela</t>
        </is>
      </c>
      <c r="E14784" t="inlineStr">
        <is>
          <t>Unknown</t>
        </is>
      </c>
      <c r="F14784" t="inlineStr">
        <is>
          <t>Unknown</t>
        </is>
      </c>
      <c r="G14784" t="n">
        <v>150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2026-05-23</t>
        </is>
      </c>
      <c r="B14785" t="inlineStr">
        <is>
          <t>Botz Coffee</t>
        </is>
      </c>
      <c r="C14785" t="inlineStr">
        <is>
          <t>USA</t>
        </is>
      </c>
      <c r="D14785" t="inlineStr">
        <is>
          <t>Gakuyuini</t>
        </is>
      </c>
      <c r="E14785" t="inlineStr">
        <is>
          <t>Unknown</t>
        </is>
      </c>
      <c r="F14785" t="inlineStr">
        <is>
          <t>Unknown</t>
        </is>
      </c>
      <c r="G14785" t="n">
        <v>150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2026-05-23</t>
        </is>
      </c>
      <c r="B14786" t="inlineStr">
        <is>
          <t>Botz Coffee</t>
        </is>
      </c>
      <c r="C14786" t="inlineStr">
        <is>
          <t>USA</t>
        </is>
      </c>
      <c r="D14786" t="inlineStr">
        <is>
          <t>Kihuyo</t>
        </is>
      </c>
      <c r="E14786" t="inlineStr">
        <is>
          <t>Unknown</t>
        </is>
      </c>
      <c r="F14786" t="inlineStr">
        <is>
          <t>Unknown</t>
        </is>
      </c>
      <c r="G14786" t="n">
        <v>150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2026-05-23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GeshaHybrid WashedMikava Estates, Marsella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324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2026-05-23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GeshaFirestone WashedAuromar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2026-05-23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Pink Bourbon + GeshaWashedFinca Los Capachos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2026-05-23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Pink BourbonWashedFinca Inmaculada, Fellow Farms Project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136.8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2026-05-23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PacamaraNaturalHacienda La Papaya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180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2026-05-23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CastilloLycheeFinca El Paraiso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2026-05-23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GeshaSalma BermudezFinca El Paraiso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2026-05-23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GeshaLetty BermudezFinca El Paraiso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208.8</v>
      </c>
      <c r="J14794" t="inlineStr">
        <is>
          <t>Yes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2026-05-23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Roaster's Choice Subscription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2026-05-23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CastilloThermal Shock DecafFinca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129.6</v>
      </c>
      <c r="J14796" t="inlineStr">
        <is>
          <t>Yes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2026-05-23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SL28WashedJardines del Eden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2026-05-23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GeshaSemi WashedRafael Velasco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2026-05-23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Field BlendJuicy StrawberryForest Coffee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2026-05-23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GeshaNaturalHacienda La Papaya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201.6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2026-05-23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GeshaWave Washed CFFinca Soledad (Ultralight)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273.6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2026-05-23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GeshaNaturalMikava Estates, Marsella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324</v>
      </c>
      <c r="J14802" t="inlineStr">
        <is>
          <t>Yes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2026-05-23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Purple CaturraMora Azul WashedMonteblanco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136.8</v>
      </c>
      <c r="J14803" t="inlineStr">
        <is>
          <t>Yes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2026-05-23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Purple CaturraPineapple WashedFinca Monteblanco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2026-05-23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Field BlendJuicy StrawberryForest Coffee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122.4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2026-05-23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GeshaLetty BermudezFinca El Paraiso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208.8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2026-05-23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GeshaWashedFinca El Turpial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172.8</v>
      </c>
      <c r="J14807" t="inlineStr">
        <is>
          <t>Yes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2026-05-23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MaracaturraWashedFinca El Socorro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2026-05-23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Caturra, BourbonNectar Citrullus WashedMonteblanco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2026-05-23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CastilloRose TeaFinca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126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2026-05-23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Pink BourbonPeachFinca El Paraiso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2026-05-23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Typica MejoradoNaturalHacienda La Papaya, Yunguilla Farm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2026-05-23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GeshaSemi WashedFinca El Sendero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151.2</v>
      </c>
      <c r="J14813" t="inlineStr">
        <is>
          <t>Yes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2026-05-23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GeshaNatural Lot 909Janson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2026-05-23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MaracaturraWashedFinca El Socorro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129.6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2026-05-23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[Rested] GeshaNaturalAbu Coffee, GN‑3170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2026-05-23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GeshaSalma BermudezFinca El Paraiso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201.6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2026-05-23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Ninga; Bumba Hill, May 15th Harvest - Burundi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2026-05-23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Octavio Rueda; El Mirador, End Of Season - Colombia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2026-05-23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Lisbeth Quispe; Yanacocha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2026-05-23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William Ortiz; La Cabaña, Chiroso - Colombia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2026-05-23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Juan Jose Huillca; Lot #Y-3 -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2026-05-23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Vicente Regalado; La Capilla - Ecuador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2026-05-23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Wilson Alba; Sierra Morena, End of Season - Colombia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199.8</v>
      </c>
      <c r="J14824" t="inlineStr">
        <is>
          <t>Yes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2026-05-23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Jhon Alexander Bermudez; Finca La Estrella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2026-05-23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Marlene Rojas; El Nevado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2026-05-23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Reynaldo Luque; Nueva Esperanza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2026-05-23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Ayde Palomino Rojas; Flor Del Valle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2026-05-23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Edgardo Cruz Meza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2026-05-23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Banko Gotiti - Ethiopia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180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2026-05-23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Alberto Trujillo; La Estrella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2026-05-23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Karatu; AB Separation - Kenya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2026-05-23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Dwight Aguilar Masias; Yellow Gesha*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2026-05-23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Danche, White Honey - Ethiopia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198</v>
      </c>
      <c r="J14834" t="inlineStr">
        <is>
          <t>Yes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2026-05-23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José Peña; Los Naranjos - Colombia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2026-05-23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Juan Pablo Ortiz; La Estella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2026-05-23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Arley Arboleda; Los Guaicos - Colombia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2026-05-23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Juan Zapata; La Guadua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2026-05-23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Ibonia Estate; AB Separation - Kenya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2026-05-23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Eduardo Quispe; Corral Pampa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2026-05-23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Jose &amp; Pepe Jijón And Francisco Vintimilla; Putushio - Ecuador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2026-05-23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Felix Morocho - Ecuador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216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2026-05-23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Duber Mejia; El Diamante - Colombia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187.2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2026-05-23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Chorso Bule - Ethiopia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198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2026-05-23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Luis Salas; El Paraiso - Peru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234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2026-05-23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William Ortiz; La Cabaña, Aji - Colombia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201.6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2026-05-23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Gerald Njagi; Kambarare Special Preparation - Kenya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2026-05-23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Mate Matiwos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2026-05-23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Nguisse Nare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2026-05-23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Bekele Kechara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2026-05-23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Mate Matiwos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2026-05-23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Duncan Lot 2004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2026-05-23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Finca El Espejo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2026-05-23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Chombi Plot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2026-05-23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Keramo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2026-05-23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Las Perlitas 3.0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2026-05-23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Tuke Yute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2026-05-23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Mariagracia Echeandia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2026-05-23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Finca Artemira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2026-05-23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Finca La Guaca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2026-05-23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La Llanada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2026-05-23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El Sol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2026-05-23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 Pradera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2026-05-23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Aristóbulo Rayo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2026-05-23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Brayan Joven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2026-05-23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 Esmeralda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2026-05-23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La Concepcion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2026-05-23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Bochessa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2026-05-23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Marimira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2026-05-23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Pedro Garcia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2026-05-23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Fredesvinda Estela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2026-05-23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Hugo Gonzalez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2026-05-23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German Ortiz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2026-05-23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Las Afiladeras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2026-05-23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Juan Valenzuela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2026-05-23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Gakuyuini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2026-05-23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Kihuyo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2026-05-22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Ninga; Bumba Hill, May 15th Harvest - Burundi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2026-05-22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Octavio Rueda; El Mirador, End Of Season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2026-05-22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Lisbeth Quispe; Yanacocha - Peru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2026-05-22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William Ortiz; La Cabaña, Chiroso - Colombia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2026-05-22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Juan Jose Huillca; Lot #Y-3 -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2026-05-22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Vicente Regalado; La Capilla - Ecuador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2026-05-22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Wilson Alba; Sierra Morena, End of Season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199.8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2026-05-22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Jhon Alexander Bermudez; Finca La Estrella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2026-05-22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Marlene Rojas; El Nevado - Peru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2026-05-22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Reynaldo Luque; Nueva Esperanza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2026-05-22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Ayde Palomino Rojas; Flor Del Valle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2026-05-22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Edgardo Cruz Meza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2026-05-22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Banko Gotiti - Ethiopia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180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2026-05-22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Alberto Trujillo; La Estrella - Colombia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2026-05-22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Karatu; AB Separation - Kenya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2026-05-22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Dwight Aguilar Masias; Yellow Gesha*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2026-05-22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Danche, White Honey - Ethiopia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198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2026-05-22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José Peña; Los Naranjos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2026-05-22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Juan Pablo Ortiz; La Estella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2026-05-22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Arley Arboleda; Los Guaicos - Colombia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2026-05-22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Juan Zapata; La Guadua - Colombia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2026-05-22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Ibonia Estate; AB Separation - Kenya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2026-05-22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Eduardo Quispe; Corral Pampa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2026-05-22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Jose &amp; Pepe Jijón And Francisco Vintimilla; Putushio - Ecuador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2026-05-22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Felix Morocho - Ecuador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216</v>
      </c>
      <c r="J14902" t="inlineStr">
        <is>
          <t>Yes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2026-05-22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Duber Mejia; El Diamante - Colombia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187.2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2026-05-22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Chorso Bule - Ethiopia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198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2026-05-22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Luis Salas; El Paraiso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234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2026-05-22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William Ortiz; La Cabaña, Aji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201.6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2026-05-22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Gerald Njagi; Kambarare Special Preparation - Kenya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2026-05-22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Mate Matiwos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2026-05-22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Nguisse Nare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2026-05-22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Bekele Kechara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2026-05-22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Mate Matiwos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2026-05-22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Duncan Lot 2004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2026-05-22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Finca El Espejo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2026-05-22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Chombi Plot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2026-05-22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Keramo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2026-05-22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Las Perlitas 3.0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2026-05-22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Tuke Yute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2026-05-22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Mariagracia Echeandia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2026-05-22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Finca Artemira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2026-05-22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Finca La Guaca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2026-05-22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La Llanada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2026-05-22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El Sol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2026-05-22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La Pradera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2026-05-22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Aristóbulo Rayo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2026-05-22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Brayan Joven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2026-05-22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La Esmeralda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2026-05-22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La Concepcion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2026-05-22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Bochessa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2026-05-22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Marimira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2026-05-22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Pedro Garcia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2026-05-22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Fredesvinda Estela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2026-05-22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Hugo Gonzalez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2026-05-22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German Ortiz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2026-05-22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Las Afiladeras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2026-05-22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Juan Valenzuela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2026-05-22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Gakuyuini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2026-05-22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Kihuyo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2026-05-22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Ninga; Bumba Hill, May 15th Harvest - Burundi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2026-05-22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Octavio Rueda; El Mirador, End Of Season - Colombia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2026-05-22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Lisbeth Quispe; Yanacocha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2026-05-22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William Ortiz; La Cabaña, Chiroso - Colombia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2026-05-22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Juan Jose Huillca; Lot #Y-3 - Peru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2026-05-22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Vicente Regalado; La Capilla - Ecuador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2026-05-22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Wilson Alba; Sierra Morena, End of Season - Colombia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199.8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2026-05-22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Jhon Alexander Bermudez; Finca La Estrella - Colombia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2026-05-22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Marlene Rojas; El Nevado - Peru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2026-05-22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Reynaldo Luque; Nueva Esperanza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2026-05-22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Ayde Palomino Rojas; Flor Del Valle - Peru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2026-05-22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Edgardo Cruz Meza - Peru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2026-05-22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Banko Gotiti - Ethiopia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180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2026-05-22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Alberto Trujillo; La Estrella - Colombia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2026-05-22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Karatu; AB Separation - Kenya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2026-05-22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Dwight Aguilar Masias; Yellow Gesha*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2026-05-22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Danche, White Honey - Ethiopia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198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2026-05-22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José Peña; Los Naranjos - Colombia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2026-05-22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Juan Pablo Ortiz; La Estella - Peru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2026-05-22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Arley Arboleda; Los Guaicos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2026-05-22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Juan Zapata; La Guadua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2026-05-22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Ibonia Estate; AB Separation - Kenya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2026-05-22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Eduardo Quispe; Corral Pampa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2026-05-22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Jose &amp; Pepe Jijón And Francisco Vintimilla; Putushio - Ecuador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2026-05-22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Felix Morocho - Ecuador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216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2026-05-22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Duber Mejia; El Diamante - Colombia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187.2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2026-05-22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Chorso Bule - Ethiopia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198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2026-05-22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Luis Salas; El Paraiso - Peru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234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2026-05-22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William Ortiz; La Cabaña, Aji - Colombia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201.6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2026-05-22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Gerald Njagi; Kambarare Special Preparation - Kenya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2026-05-22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Mate Matiwos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2026-05-22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Nguisse Nare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2026-05-22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Bekele Kechara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2026-05-22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Mate Matiwos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2026-05-22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Duncan Lot 2004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2026-05-22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Finca El Espejo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2026-05-22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Chombi Plot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2026-05-22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Keramo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2026-05-22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Las Perlitas 3.0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2026-05-22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Tuke Yute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2026-05-22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Mariagracia Echeandia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2026-05-22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Finca Artemira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2026-05-22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Finca La Guaca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2026-05-22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La Llanada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2026-05-22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El Sol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2026-05-22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La Pradera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2026-05-22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Aristóbulo Rayo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2026-05-22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Brayan Joven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2026-05-22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La Esmeralda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2026-05-22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La Concepcion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2026-05-22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Bochessa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2026-05-22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Marimira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2026-05-22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Pedro Garcia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2026-05-22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Fredesvinda Estela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2026-05-22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Hugo Gonzalez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2026-05-22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German Ortiz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2026-05-22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Las Afiladeras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2026-05-22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Juan Valenzuela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2026-05-22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Gakuyuini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2026-05-22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Kihuyo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2026-05-22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Ninga; Bumba Hill, May 15th Harvest - Burundi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2026-05-22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Octavio Rueda; El Mirador, End Of Season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2026-05-22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Lisbeth Quispe; Yanacocha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2026-05-22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William Ortiz; La Cabaña, Chiroso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2026-05-22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Juan Jose Huillca; Lot #Y-3 -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2026-05-22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Vicente Regalado; La Capilla - Ecuador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2026-05-22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Wilson Alba; Sierra Morena, End of Season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199.8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2026-05-22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Jhon Alexander Bermudez; Finca La Estrella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2026-05-22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Marlene Rojas; El Nevado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2026-05-22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Reynaldo Luque; Nueva Esperanza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2026-05-22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Ayde Palomino Rojas; Flor Del Valle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2026-05-22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Edgardo Cruz Meza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2026-05-22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Banko Gotiti - Ethiopia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180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2026-05-22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Alberto Trujillo; La Estrella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2026-05-22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Karatu; AB Separation - Kenya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2026-05-22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Dwight Aguilar Masias; Yellow Gesha*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2026-05-22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Danche, White Honey - Ethiopia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198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2026-05-22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José Peña; Los Naranjos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2026-05-22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Juan Pablo Ortiz; La Estella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2026-05-22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Arley Arboleda; Los Guaicos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2026-05-22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Juan Zapata; La Guadua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2026-05-22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Ibonia Estate; AB Separation - Kenya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2026-05-22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Eduardo Quispe; Corral Pampa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2026-05-22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Jose &amp; Pepe Jijón And Francisco Vintimilla; Putushio - Ecuador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2026-05-22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Felix Morocho - Ecuador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216</v>
      </c>
      <c r="J15022" t="inlineStr">
        <is>
          <t>Yes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2026-05-22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Duber Mejia; El Diamante - Colombia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187.2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2026-05-22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Chorso Bule - Ethiopia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198</v>
      </c>
      <c r="J15024" t="inlineStr">
        <is>
          <t>Yes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2026-05-22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Luis Salas; El Paraiso - Peru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234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2026-05-22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William Ortiz; La Cabaña, Aji - Colombia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201.6</v>
      </c>
      <c r="J15026" t="inlineStr">
        <is>
          <t>Yes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2026-05-22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Gerald Njagi; Kambarare Special Preparation - Kenya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288</v>
      </c>
      <c r="J15027" t="inlineStr">
        <is>
          <t>Yes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2026-05-22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Mate Matiwos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2026-05-22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Nguisse Nare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2026-05-22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Bekele Kechara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2026-05-22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Mate Matiwos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2026-05-22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Duncan Lot 2004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2026-05-22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Finca El Espejo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2026-05-22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Chombi Plot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2026-05-22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Keramo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2026-05-22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Las Perlitas 3.0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2026-05-22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Tuke Yute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2026-05-22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Mariagracia Echeandia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2026-05-22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Finca Artemira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2026-05-22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Finca La Guaca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2026-05-22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La Llanada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2026-05-22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El Sol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2026-05-22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La Pradera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2026-05-22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Aristóbulo Rayo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2026-05-22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Brayan Joven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2026-05-22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Esmeralda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2026-05-22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 Concepcion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2026-05-22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Bochessa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2026-05-22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Marimira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2026-05-22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Pedro Garcia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2026-05-22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Fredesvinda Estela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2026-05-22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Hugo Gonzalez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2026-05-22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German Ortiz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2026-05-22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Las Afiladeras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2026-05-22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Juan Valenzuela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2026-05-22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Gakuyuini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2026-05-22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Kihuyo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2026-05-22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Ninga; Bumba Hill, May 15th Harvest - Burundi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2026-05-22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Octavio Rueda; El Mirador, End Of Season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2026-05-22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Lisbeth Quispe; Yanacocha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2026-05-22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William Ortiz; La Cabaña, Chiroso - Colombia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2026-05-22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Juan Jose Huillca; Lot #Y-3 - Peru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2026-05-22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Vicente Regalado; La Capilla - Ecuador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2026-05-22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Wilson Alba; Sierra Morena, End of Season - Colombia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199.8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2026-05-22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Jhon Alexander Bermudez; Finca La Estrella - Colombia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2026-05-22</t>
        </is>
      </c>
      <c r="B15066" t="inlineStr">
        <is>
          <t>Sey Coffee</t>
        </is>
      </c>
      <c r="C15066" t="inlineStr">
        <is>
          <t>USA</t>
        </is>
      </c>
      <c r="D15066" t="inlineStr">
        <is>
          <t>2026 Marlene Rojas; El Nevado - Peru</t>
        </is>
      </c>
      <c r="E15066" t="inlineStr">
        <is>
          <t>Unknown</t>
        </is>
      </c>
      <c r="F15066" t="inlineStr">
        <is>
          <t>Unknown</t>
        </is>
      </c>
      <c r="G15066" t="n">
        <v>250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2026-05-22</t>
        </is>
      </c>
      <c r="B15067" t="inlineStr">
        <is>
          <t>Sey Coffee</t>
        </is>
      </c>
      <c r="C15067" t="inlineStr">
        <is>
          <t>USA</t>
        </is>
      </c>
      <c r="D15067" t="inlineStr">
        <is>
          <t>2026 Reynaldo Luque; Nueva Esperanza - Peru</t>
        </is>
      </c>
      <c r="E15067" t="inlineStr">
        <is>
          <t>Unknown</t>
        </is>
      </c>
      <c r="F15067" t="inlineStr">
        <is>
          <t>Unknown</t>
        </is>
      </c>
      <c r="G15067" t="n">
        <v>250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2026-05-22</t>
        </is>
      </c>
      <c r="B15068" t="inlineStr">
        <is>
          <t>Sey Coffee</t>
        </is>
      </c>
      <c r="C15068" t="inlineStr">
        <is>
          <t>USA</t>
        </is>
      </c>
      <c r="D15068" t="inlineStr">
        <is>
          <t>2026 Ayde Palomino Rojas; Flor Del Valle - Peru</t>
        </is>
      </c>
      <c r="E15068" t="inlineStr">
        <is>
          <t>Unknown</t>
        </is>
      </c>
      <c r="F15068" t="inlineStr">
        <is>
          <t>Unknown</t>
        </is>
      </c>
      <c r="G15068" t="n">
        <v>250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2026-05-22</t>
        </is>
      </c>
      <c r="B15069" t="inlineStr">
        <is>
          <t>Sey Coffee</t>
        </is>
      </c>
      <c r="C15069" t="inlineStr">
        <is>
          <t>USA</t>
        </is>
      </c>
      <c r="D15069" t="inlineStr">
        <is>
          <t>2026 Edgardo Cruz Meza - Peru</t>
        </is>
      </c>
      <c r="E15069" t="inlineStr">
        <is>
          <t>Unknown</t>
        </is>
      </c>
      <c r="F15069" t="inlineStr">
        <is>
          <t>Unknown</t>
        </is>
      </c>
      <c r="G15069" t="n">
        <v>250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2026-05-22</t>
        </is>
      </c>
      <c r="B15070" t="inlineStr">
        <is>
          <t>Sey Coffee</t>
        </is>
      </c>
      <c r="C15070" t="inlineStr">
        <is>
          <t>USA</t>
        </is>
      </c>
      <c r="D15070" t="inlineStr">
        <is>
          <t>2026 Banko Gotiti - Ethiopia</t>
        </is>
      </c>
      <c r="E15070" t="inlineStr">
        <is>
          <t>Unknown</t>
        </is>
      </c>
      <c r="F15070" t="inlineStr">
        <is>
          <t>Unknown</t>
        </is>
      </c>
      <c r="G15070" t="n">
        <v>250</v>
      </c>
      <c r="H15070" t="n">
        <v>180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2026-05-22</t>
        </is>
      </c>
      <c r="B15071" t="inlineStr">
        <is>
          <t>Sey Coffee</t>
        </is>
      </c>
      <c r="C15071" t="inlineStr">
        <is>
          <t>USA</t>
        </is>
      </c>
      <c r="D15071" t="inlineStr">
        <is>
          <t>2026 Alberto Trujillo; La Estrella - Colombia</t>
        </is>
      </c>
      <c r="E15071" t="inlineStr">
        <is>
          <t>Unknown</t>
        </is>
      </c>
      <c r="F15071" t="inlineStr">
        <is>
          <t>Unknown</t>
        </is>
      </c>
      <c r="G15071" t="n">
        <v>250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2026-05-22</t>
        </is>
      </c>
      <c r="B15072" t="inlineStr">
        <is>
          <t>Sey Coffee</t>
        </is>
      </c>
      <c r="C15072" t="inlineStr">
        <is>
          <t>USA</t>
        </is>
      </c>
      <c r="D15072" t="inlineStr">
        <is>
          <t>2026 Karatu; AB Separation - Kenya</t>
        </is>
      </c>
      <c r="E15072" t="inlineStr">
        <is>
          <t>Unknown</t>
        </is>
      </c>
      <c r="F15072" t="inlineStr">
        <is>
          <t>Unknown</t>
        </is>
      </c>
      <c r="G15072" t="n">
        <v>250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2026-05-22</t>
        </is>
      </c>
      <c r="B15073" t="inlineStr">
        <is>
          <t>Sey Coffee</t>
        </is>
      </c>
      <c r="C15073" t="inlineStr">
        <is>
          <t>USA</t>
        </is>
      </c>
      <c r="D15073" t="inlineStr">
        <is>
          <t>2026 Dwight Aguilar Masias; Yellow Gesha* - Peru</t>
        </is>
      </c>
      <c r="E15073" t="inlineStr">
        <is>
          <t>Unknown</t>
        </is>
      </c>
      <c r="F15073" t="inlineStr">
        <is>
          <t>Unknown</t>
        </is>
      </c>
      <c r="G15073" t="n">
        <v>250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2026-05-22</t>
        </is>
      </c>
      <c r="B15074" t="inlineStr">
        <is>
          <t>Sey Coffee</t>
        </is>
      </c>
      <c r="C15074" t="inlineStr">
        <is>
          <t>USA</t>
        </is>
      </c>
      <c r="D15074" t="inlineStr">
        <is>
          <t>2026 Danche, White Honey - Ethiopia</t>
        </is>
      </c>
      <c r="E15074" t="inlineStr">
        <is>
          <t>Unknown</t>
        </is>
      </c>
      <c r="F15074" t="inlineStr">
        <is>
          <t>Unknown</t>
        </is>
      </c>
      <c r="G15074" t="n">
        <v>250</v>
      </c>
      <c r="H15074" t="n">
        <v>198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2026-05-22</t>
        </is>
      </c>
      <c r="B15075" t="inlineStr">
        <is>
          <t>Sey Coffee</t>
        </is>
      </c>
      <c r="C15075" t="inlineStr">
        <is>
          <t>USA</t>
        </is>
      </c>
      <c r="D15075" t="inlineStr">
        <is>
          <t>2026 José Peña; Los Naranjos - Colombia</t>
        </is>
      </c>
      <c r="E15075" t="inlineStr">
        <is>
          <t>Unknown</t>
        </is>
      </c>
      <c r="F15075" t="inlineStr">
        <is>
          <t>Unknown</t>
        </is>
      </c>
      <c r="G15075" t="n">
        <v>250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2026-05-22</t>
        </is>
      </c>
      <c r="B15076" t="inlineStr">
        <is>
          <t>Sey Coffee</t>
        </is>
      </c>
      <c r="C15076" t="inlineStr">
        <is>
          <t>USA</t>
        </is>
      </c>
      <c r="D15076" t="inlineStr">
        <is>
          <t>2026 Juan Pablo Ortiz; La Estella - Peru</t>
        </is>
      </c>
      <c r="E15076" t="inlineStr">
        <is>
          <t>Unknown</t>
        </is>
      </c>
      <c r="F15076" t="inlineStr">
        <is>
          <t>Unknown</t>
        </is>
      </c>
      <c r="G15076" t="n">
        <v>250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2026-05-22</t>
        </is>
      </c>
      <c r="B15077" t="inlineStr">
        <is>
          <t>Sey Coffee</t>
        </is>
      </c>
      <c r="C15077" t="inlineStr">
        <is>
          <t>USA</t>
        </is>
      </c>
      <c r="D15077" t="inlineStr">
        <is>
          <t>2026 Arley Arboleda; Los Guaicos - Colombia</t>
        </is>
      </c>
      <c r="E15077" t="inlineStr">
        <is>
          <t>Unknown</t>
        </is>
      </c>
      <c r="F15077" t="inlineStr">
        <is>
          <t>Unknown</t>
        </is>
      </c>
      <c r="G15077" t="n">
        <v>250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2026-05-22</t>
        </is>
      </c>
      <c r="B15078" t="inlineStr">
        <is>
          <t>Sey Coffee</t>
        </is>
      </c>
      <c r="C15078" t="inlineStr">
        <is>
          <t>USA</t>
        </is>
      </c>
      <c r="D15078" t="inlineStr">
        <is>
          <t>2026 Juan Zapata; La Guadua - Colombia</t>
        </is>
      </c>
      <c r="E15078" t="inlineStr">
        <is>
          <t>Unknown</t>
        </is>
      </c>
      <c r="F15078" t="inlineStr">
        <is>
          <t>Unknown</t>
        </is>
      </c>
      <c r="G15078" t="n">
        <v>250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2026-05-22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Ibonia Estate; AB Separation - Kenya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2026-05-22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Eduardo Quispe; Corral Pampa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2026-05-22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Jose &amp; Pepe Jijón And Francisco Vintimilla; Putushio - Ecuador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2026-05-22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Felix Morocho - Ecuador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216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2026-05-22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Duber Mejia; El Diamante - Colombia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187.2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2026-05-22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Chorso Bule - Ethiopia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198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2026-05-22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Luis Salas; El Paraiso - Peru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234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2026-05-22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William Ortiz; La Cabaña, Aji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201.6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2026-05-22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Gerald Njagi; Kambarare Special Preparation - Kenya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288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2026-05-22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Mate Matiwos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2026-05-22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Nguisse Nare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2026-05-22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Bekele Kechara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2026-05-22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Mate Matiwos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2026-05-22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Duncan Lot 2004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2026-05-22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Finca El Espejo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2026-05-22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Chombi Plot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2026-05-22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Keramo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2026-05-22</t>
        </is>
      </c>
      <c r="B15096" t="inlineStr">
        <is>
          <t>Botz Coffee</t>
        </is>
      </c>
      <c r="C15096" t="inlineStr">
        <is>
          <t>USA</t>
        </is>
      </c>
      <c r="D15096" t="inlineStr">
        <is>
          <t>Las Perlitas 3.0</t>
        </is>
      </c>
      <c r="E15096" t="inlineStr">
        <is>
          <t>Unknown</t>
        </is>
      </c>
      <c r="F15096" t="inlineStr">
        <is>
          <t>Unknown</t>
        </is>
      </c>
      <c r="G15096" t="n">
        <v>150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2026-05-22</t>
        </is>
      </c>
      <c r="B15097" t="inlineStr">
        <is>
          <t>Botz Coffee</t>
        </is>
      </c>
      <c r="C15097" t="inlineStr">
        <is>
          <t>USA</t>
        </is>
      </c>
      <c r="D15097" t="inlineStr">
        <is>
          <t>Tuke Yute</t>
        </is>
      </c>
      <c r="E15097" t="inlineStr">
        <is>
          <t>Unknown</t>
        </is>
      </c>
      <c r="F15097" t="inlineStr">
        <is>
          <t>Unknown</t>
        </is>
      </c>
      <c r="G15097" t="n">
        <v>150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2026-05-22</t>
        </is>
      </c>
      <c r="B15098" t="inlineStr">
        <is>
          <t>Botz Coffee</t>
        </is>
      </c>
      <c r="C15098" t="inlineStr">
        <is>
          <t>USA</t>
        </is>
      </c>
      <c r="D15098" t="inlineStr">
        <is>
          <t>Mariagracia Echeandia</t>
        </is>
      </c>
      <c r="E15098" t="inlineStr">
        <is>
          <t>Unknown</t>
        </is>
      </c>
      <c r="F15098" t="inlineStr">
        <is>
          <t>Unknown</t>
        </is>
      </c>
      <c r="G15098" t="n">
        <v>150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2026-05-22</t>
        </is>
      </c>
      <c r="B15099" t="inlineStr">
        <is>
          <t>Botz Coffee</t>
        </is>
      </c>
      <c r="C15099" t="inlineStr">
        <is>
          <t>USA</t>
        </is>
      </c>
      <c r="D15099" t="inlineStr">
        <is>
          <t>Finca Artemira</t>
        </is>
      </c>
      <c r="E15099" t="inlineStr">
        <is>
          <t>Unknown</t>
        </is>
      </c>
      <c r="F15099" t="inlineStr">
        <is>
          <t>Unknown</t>
        </is>
      </c>
      <c r="G15099" t="n">
        <v>150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2026-05-22</t>
        </is>
      </c>
      <c r="B15100" t="inlineStr">
        <is>
          <t>Botz Coffee</t>
        </is>
      </c>
      <c r="C15100" t="inlineStr">
        <is>
          <t>USA</t>
        </is>
      </c>
      <c r="D15100" t="inlineStr">
        <is>
          <t>Finca La Guaca</t>
        </is>
      </c>
      <c r="E15100" t="inlineStr">
        <is>
          <t>Unknown</t>
        </is>
      </c>
      <c r="F15100" t="inlineStr">
        <is>
          <t>Unknown</t>
        </is>
      </c>
      <c r="G15100" t="n">
        <v>150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2026-05-22</t>
        </is>
      </c>
      <c r="B15101" t="inlineStr">
        <is>
          <t>Botz Coffee</t>
        </is>
      </c>
      <c r="C15101" t="inlineStr">
        <is>
          <t>USA</t>
        </is>
      </c>
      <c r="D15101" t="inlineStr">
        <is>
          <t>La Llanada</t>
        </is>
      </c>
      <c r="E15101" t="inlineStr">
        <is>
          <t>Unknown</t>
        </is>
      </c>
      <c r="F15101" t="inlineStr">
        <is>
          <t>Unknown</t>
        </is>
      </c>
      <c r="G15101" t="n">
        <v>150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2026-05-22</t>
        </is>
      </c>
      <c r="B15102" t="inlineStr">
        <is>
          <t>Botz Coffee</t>
        </is>
      </c>
      <c r="C15102" t="inlineStr">
        <is>
          <t>USA</t>
        </is>
      </c>
      <c r="D15102" t="inlineStr">
        <is>
          <t>El Sol</t>
        </is>
      </c>
      <c r="E15102" t="inlineStr">
        <is>
          <t>Unknown</t>
        </is>
      </c>
      <c r="F15102" t="inlineStr">
        <is>
          <t>Unknown</t>
        </is>
      </c>
      <c r="G15102" t="n">
        <v>150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2026-05-22</t>
        </is>
      </c>
      <c r="B15103" t="inlineStr">
        <is>
          <t>Botz Coffee</t>
        </is>
      </c>
      <c r="C15103" t="inlineStr">
        <is>
          <t>USA</t>
        </is>
      </c>
      <c r="D15103" t="inlineStr">
        <is>
          <t>La Pradera</t>
        </is>
      </c>
      <c r="E15103" t="inlineStr">
        <is>
          <t>Unknown</t>
        </is>
      </c>
      <c r="F15103" t="inlineStr">
        <is>
          <t>Unknown</t>
        </is>
      </c>
      <c r="G15103" t="n">
        <v>150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2026-05-22</t>
        </is>
      </c>
      <c r="B15104" t="inlineStr">
        <is>
          <t>Botz Coffee</t>
        </is>
      </c>
      <c r="C15104" t="inlineStr">
        <is>
          <t>USA</t>
        </is>
      </c>
      <c r="D15104" t="inlineStr">
        <is>
          <t>Aristóbulo Rayo</t>
        </is>
      </c>
      <c r="E15104" t="inlineStr">
        <is>
          <t>Unknown</t>
        </is>
      </c>
      <c r="F15104" t="inlineStr">
        <is>
          <t>Unknown</t>
        </is>
      </c>
      <c r="G15104" t="n">
        <v>150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2026-05-22</t>
        </is>
      </c>
      <c r="B15105" t="inlineStr">
        <is>
          <t>Botz Coffee</t>
        </is>
      </c>
      <c r="C15105" t="inlineStr">
        <is>
          <t>USA</t>
        </is>
      </c>
      <c r="D15105" t="inlineStr">
        <is>
          <t>Brayan Joven</t>
        </is>
      </c>
      <c r="E15105" t="inlineStr">
        <is>
          <t>Unknown</t>
        </is>
      </c>
      <c r="F15105" t="inlineStr">
        <is>
          <t>Unknown</t>
        </is>
      </c>
      <c r="G15105" t="n">
        <v>150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2026-05-22</t>
        </is>
      </c>
      <c r="B15106" t="inlineStr">
        <is>
          <t>Botz Coffee</t>
        </is>
      </c>
      <c r="C15106" t="inlineStr">
        <is>
          <t>USA</t>
        </is>
      </c>
      <c r="D15106" t="inlineStr">
        <is>
          <t>La Esmeralda</t>
        </is>
      </c>
      <c r="E15106" t="inlineStr">
        <is>
          <t>Unknown</t>
        </is>
      </c>
      <c r="F15106" t="inlineStr">
        <is>
          <t>Unknown</t>
        </is>
      </c>
      <c r="G15106" t="n">
        <v>150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2026-05-22</t>
        </is>
      </c>
      <c r="B15107" t="inlineStr">
        <is>
          <t>Botz Coffee</t>
        </is>
      </c>
      <c r="C15107" t="inlineStr">
        <is>
          <t>USA</t>
        </is>
      </c>
      <c r="D15107" t="inlineStr">
        <is>
          <t>La Concepcion</t>
        </is>
      </c>
      <c r="E15107" t="inlineStr">
        <is>
          <t>Unknown</t>
        </is>
      </c>
      <c r="F15107" t="inlineStr">
        <is>
          <t>Unknown</t>
        </is>
      </c>
      <c r="G15107" t="n">
        <v>150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2026-05-22</t>
        </is>
      </c>
      <c r="B15108" t="inlineStr">
        <is>
          <t>Botz Coffee</t>
        </is>
      </c>
      <c r="C15108" t="inlineStr">
        <is>
          <t>USA</t>
        </is>
      </c>
      <c r="D15108" t="inlineStr">
        <is>
          <t>Bochessa</t>
        </is>
      </c>
      <c r="E15108" t="inlineStr">
        <is>
          <t>Unknown</t>
        </is>
      </c>
      <c r="F15108" t="inlineStr">
        <is>
          <t>Unknown</t>
        </is>
      </c>
      <c r="G15108" t="n">
        <v>150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2026-05-22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Marimira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2026-05-22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Pedro Garcia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2026-05-22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Fredesvinda Estela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2026-05-22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Hugo Gonzalez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2026-05-22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German Ortiz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2026-05-22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Las Afiladeras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2026-05-22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Juan Valenzuela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2026-05-22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Gakuyuini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2026-05-22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Kihuyo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2026-05-21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GeshaWashedFinca El Turpial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172.8</v>
      </c>
      <c r="J15118" t="inlineStr">
        <is>
          <t>Yes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2026-05-21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Caturra, BourbonNectar Citrullus WashedMonteblanco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2026-05-21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GeshaSemi WashedRafael Velasco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2026-05-21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[Rested] CastilloLycheeFinca El Paraiso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2026-05-21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MaracaturraWashedFinca El Socorro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129.6</v>
      </c>
      <c r="J15122" t="inlineStr">
        <is>
          <t>Yes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2026-05-21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Roaster's Choice Subscription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2026-05-21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[Rested] Typica MejoradoNaturalHacienda La Papaya, Yunguilla Farm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2026-05-21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[Rested] GeshaLetty BermudezFinca El Paraiso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208.8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2026-05-21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GeshaHybrid WashedMikava Estates, Marsella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324</v>
      </c>
      <c r="J15126" t="inlineStr">
        <is>
          <t>Yes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2026-05-21</t>
        </is>
      </c>
      <c r="B15127" t="inlineStr">
        <is>
          <t>Hydrangea Coffee</t>
        </is>
      </c>
      <c r="C15127" t="inlineStr">
        <is>
          <t>USA</t>
        </is>
      </c>
      <c r="D15127" t="inlineStr">
        <is>
          <t>[Rested] SL28WashedJardines del Eden</t>
        </is>
      </c>
      <c r="E15127" t="inlineStr">
        <is>
          <t>Unknown</t>
        </is>
      </c>
      <c r="F15127" t="inlineStr">
        <is>
          <t>Unknown</t>
        </is>
      </c>
      <c r="G15127" t="n">
        <v>114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2026-05-21</t>
        </is>
      </c>
      <c r="B15128" t="inlineStr">
        <is>
          <t>Hydrangea Coffee</t>
        </is>
      </c>
      <c r="C15128" t="inlineStr">
        <is>
          <t>USA</t>
        </is>
      </c>
      <c r="D15128" t="inlineStr">
        <is>
          <t>Pink BourbonWashedFinca Inmaculada, Fellow Farms Project</t>
        </is>
      </c>
      <c r="E15128" t="inlineStr">
        <is>
          <t>Unknown</t>
        </is>
      </c>
      <c r="F15128" t="inlineStr">
        <is>
          <t>Unknown</t>
        </is>
      </c>
      <c r="G15128" t="n">
        <v>114</v>
      </c>
      <c r="H15128" t="n">
        <v>136.8</v>
      </c>
      <c r="J15128" t="inlineStr">
        <is>
          <t>Yes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2026-05-21</t>
        </is>
      </c>
      <c r="B15129" t="inlineStr">
        <is>
          <t>Hydrangea Coffee</t>
        </is>
      </c>
      <c r="C15129" t="inlineStr">
        <is>
          <t>USA</t>
        </is>
      </c>
      <c r="D15129" t="inlineStr">
        <is>
          <t>GeshaSemi WashedFinca El Sendero</t>
        </is>
      </c>
      <c r="E15129" t="inlineStr">
        <is>
          <t>Unknown</t>
        </is>
      </c>
      <c r="F15129" t="inlineStr">
        <is>
          <t>Unknown</t>
        </is>
      </c>
      <c r="G15129" t="n">
        <v>114</v>
      </c>
      <c r="H15129" t="n">
        <v>151.2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2026-05-21</t>
        </is>
      </c>
      <c r="B15130" t="inlineStr">
        <is>
          <t>Hydrangea Coffee</t>
        </is>
      </c>
      <c r="C15130" t="inlineStr">
        <is>
          <t>USA</t>
        </is>
      </c>
      <c r="D15130" t="inlineStr">
        <is>
          <t>CastilloRose TeaFinca El Paraiso</t>
        </is>
      </c>
      <c r="E15130" t="inlineStr">
        <is>
          <t>Unknown</t>
        </is>
      </c>
      <c r="F15130" t="inlineStr">
        <is>
          <t>Unknown</t>
        </is>
      </c>
      <c r="G15130" t="n">
        <v>114</v>
      </c>
      <c r="H15130" t="n">
        <v>126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2026-05-21</t>
        </is>
      </c>
      <c r="B15131" t="inlineStr">
        <is>
          <t>Hydrangea Coffee</t>
        </is>
      </c>
      <c r="C15131" t="inlineStr">
        <is>
          <t>USA</t>
        </is>
      </c>
      <c r="D15131" t="inlineStr">
        <is>
          <t>[Rested] Purple CaturraPineapple WashedFinca Monteblanco</t>
        </is>
      </c>
      <c r="E15131" t="inlineStr">
        <is>
          <t>Unknown</t>
        </is>
      </c>
      <c r="F15131" t="inlineStr">
        <is>
          <t>Unknown</t>
        </is>
      </c>
      <c r="G15131" t="n">
        <v>114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2026-05-21</t>
        </is>
      </c>
      <c r="B15132" t="inlineStr">
        <is>
          <t>Hydrangea Coffee</t>
        </is>
      </c>
      <c r="C15132" t="inlineStr">
        <is>
          <t>USA</t>
        </is>
      </c>
      <c r="D15132" t="inlineStr">
        <is>
          <t>[Rested] GeshaFirestone WashedAuromar</t>
        </is>
      </c>
      <c r="E15132" t="inlineStr">
        <is>
          <t>Unknown</t>
        </is>
      </c>
      <c r="F15132" t="inlineStr">
        <is>
          <t>Unknown</t>
        </is>
      </c>
      <c r="G15132" t="n">
        <v>114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2026-05-21</t>
        </is>
      </c>
      <c r="B15133" t="inlineStr">
        <is>
          <t>Hydrangea Coffee</t>
        </is>
      </c>
      <c r="C15133" t="inlineStr">
        <is>
          <t>USA</t>
        </is>
      </c>
      <c r="D15133" t="inlineStr">
        <is>
          <t>[Rested] Pink BourbonPeachFinca El Paraiso</t>
        </is>
      </c>
      <c r="E15133" t="inlineStr">
        <is>
          <t>Unknown</t>
        </is>
      </c>
      <c r="F15133" t="inlineStr">
        <is>
          <t>Unknown</t>
        </is>
      </c>
      <c r="G15133" t="n">
        <v>114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2026-05-21</t>
        </is>
      </c>
      <c r="B15134" t="inlineStr">
        <is>
          <t>Hydrangea Coffee</t>
        </is>
      </c>
      <c r="C15134" t="inlineStr">
        <is>
          <t>USA</t>
        </is>
      </c>
      <c r="D15134" t="inlineStr">
        <is>
          <t>CastilloThermal Shock DecafFinca El Paraiso</t>
        </is>
      </c>
      <c r="E15134" t="inlineStr">
        <is>
          <t>Unknown</t>
        </is>
      </c>
      <c r="F15134" t="inlineStr">
        <is>
          <t>Unknown</t>
        </is>
      </c>
      <c r="G15134" t="n">
        <v>114</v>
      </c>
      <c r="H15134" t="n">
        <v>129.6</v>
      </c>
      <c r="J15134" t="inlineStr">
        <is>
          <t>Yes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2026-05-21</t>
        </is>
      </c>
      <c r="B15135" t="inlineStr">
        <is>
          <t>Hydrangea Coffee</t>
        </is>
      </c>
      <c r="C15135" t="inlineStr">
        <is>
          <t>USA</t>
        </is>
      </c>
      <c r="D15135" t="inlineStr">
        <is>
          <t>Purple CaturraMora Azul WashedMonteblanco</t>
        </is>
      </c>
      <c r="E15135" t="inlineStr">
        <is>
          <t>Unknown</t>
        </is>
      </c>
      <c r="F15135" t="inlineStr">
        <is>
          <t>Unknown</t>
        </is>
      </c>
      <c r="G15135" t="n">
        <v>114</v>
      </c>
      <c r="H15135" t="n">
        <v>136.8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2026-05-21</t>
        </is>
      </c>
      <c r="B15136" t="inlineStr">
        <is>
          <t>Hydrangea Coffee</t>
        </is>
      </c>
      <c r="C15136" t="inlineStr">
        <is>
          <t>USA</t>
        </is>
      </c>
      <c r="D15136" t="inlineStr">
        <is>
          <t>PacamaraNaturalHacienda La Papaya</t>
        </is>
      </c>
      <c r="E15136" t="inlineStr">
        <is>
          <t>Unknown</t>
        </is>
      </c>
      <c r="F15136" t="inlineStr">
        <is>
          <t>Unknown</t>
        </is>
      </c>
      <c r="G15136" t="n">
        <v>114</v>
      </c>
      <c r="H15136" t="n">
        <v>180</v>
      </c>
      <c r="J15136" t="inlineStr">
        <is>
          <t>Yes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2026-05-21</t>
        </is>
      </c>
      <c r="B15137" t="inlineStr">
        <is>
          <t>Hydrangea Coffee</t>
        </is>
      </c>
      <c r="C15137" t="inlineStr">
        <is>
          <t>USA</t>
        </is>
      </c>
      <c r="D15137" t="inlineStr">
        <is>
          <t>[Rested] GeshaSalma BermudezFinca El Paraiso</t>
        </is>
      </c>
      <c r="E15137" t="inlineStr">
        <is>
          <t>Unknown</t>
        </is>
      </c>
      <c r="F15137" t="inlineStr">
        <is>
          <t>Unknown</t>
        </is>
      </c>
      <c r="G15137" t="n">
        <v>114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2026-05-21</t>
        </is>
      </c>
      <c r="B15138" t="inlineStr">
        <is>
          <t>Hydrangea Coffee</t>
        </is>
      </c>
      <c r="C15138" t="inlineStr">
        <is>
          <t>USA</t>
        </is>
      </c>
      <c r="D15138" t="inlineStr">
        <is>
          <t>GeshaSalma BermudezFinca El Paraiso</t>
        </is>
      </c>
      <c r="E15138" t="inlineStr">
        <is>
          <t>Unknown</t>
        </is>
      </c>
      <c r="F15138" t="inlineStr">
        <is>
          <t>Unknown</t>
        </is>
      </c>
      <c r="G15138" t="n">
        <v>114</v>
      </c>
      <c r="H15138" t="n">
        <v>201.6</v>
      </c>
      <c r="J15138" t="inlineStr">
        <is>
          <t>Yes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2026-05-21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GeshaNaturalMikava Estates, Marsella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324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2026-05-21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Field BlendJuicy StrawberryForest Coffee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122.4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2026-05-21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GeshaWave Washed CFFinca Soledad (Carl B Ag50 Special)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273.6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2026-05-21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[Rested] Pink Bourbon + GeshaWashedFinca Los Capachos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2026-05-21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Field BlendJuicy StrawberryForest Coffee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2026-05-21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GeshaNaturalAbu Coffee, GN‑3170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2026-05-21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GeshaNaturalHacienda La Papaya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201.6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2026-05-21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MaracaturraWashedFinca El Socorro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2026-05-21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[Rested] GeshaNatural Lot 909Janson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2026-05-21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GeshaLetty BermudezFinca El Paraiso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208.8</v>
      </c>
      <c r="J15148" t="inlineStr">
        <is>
          <t>Yes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2026-05-21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Ninga; Bumba Hill, May 15th Harvest - Burundi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2026-05-21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Octavio Rueda; El Mirador, End Of Season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2026-05-21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Lisbeth Quispe; Yanacocha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2026-05-21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William Ortiz; La Cabaña, Chiroso - Colombia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2026-05-21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Juan Jose Huillca; Lot #Y-3 - Peru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2026-05-21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Vicente Regalado; La Capilla - Ecuador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2026-05-21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Wilson Alba; Sierra Morena, End of Season - Colombia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199.8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2026-05-21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Jhon Alexander Bermudez; Finca La Estrella - Colombia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2026-05-21</t>
        </is>
      </c>
      <c r="B15157" t="inlineStr">
        <is>
          <t>Sey Coffee</t>
        </is>
      </c>
      <c r="C15157" t="inlineStr">
        <is>
          <t>USA</t>
        </is>
      </c>
      <c r="D15157" t="inlineStr">
        <is>
          <t>2026 Marlene Rojas; El Nevado - Peru</t>
        </is>
      </c>
      <c r="E15157" t="inlineStr">
        <is>
          <t>Unknown</t>
        </is>
      </c>
      <c r="F15157" t="inlineStr">
        <is>
          <t>Unknown</t>
        </is>
      </c>
      <c r="G15157" t="n">
        <v>250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2026-05-21</t>
        </is>
      </c>
      <c r="B15158" t="inlineStr">
        <is>
          <t>Sey Coffee</t>
        </is>
      </c>
      <c r="C15158" t="inlineStr">
        <is>
          <t>USA</t>
        </is>
      </c>
      <c r="D15158" t="inlineStr">
        <is>
          <t>2026 Reynaldo Luque; Nueva Esperanza - Peru</t>
        </is>
      </c>
      <c r="E15158" t="inlineStr">
        <is>
          <t>Unknown</t>
        </is>
      </c>
      <c r="F15158" t="inlineStr">
        <is>
          <t>Unknown</t>
        </is>
      </c>
      <c r="G15158" t="n">
        <v>250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2026-05-21</t>
        </is>
      </c>
      <c r="B15159" t="inlineStr">
        <is>
          <t>Sey Coffee</t>
        </is>
      </c>
      <c r="C15159" t="inlineStr">
        <is>
          <t>USA</t>
        </is>
      </c>
      <c r="D15159" t="inlineStr">
        <is>
          <t>2026 Ayde Palomino Rojas; Flor Del Valle - Peru</t>
        </is>
      </c>
      <c r="E15159" t="inlineStr">
        <is>
          <t>Unknown</t>
        </is>
      </c>
      <c r="F15159" t="inlineStr">
        <is>
          <t>Unknown</t>
        </is>
      </c>
      <c r="G15159" t="n">
        <v>250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2026-05-21</t>
        </is>
      </c>
      <c r="B15160" t="inlineStr">
        <is>
          <t>Sey Coffee</t>
        </is>
      </c>
      <c r="C15160" t="inlineStr">
        <is>
          <t>USA</t>
        </is>
      </c>
      <c r="D15160" t="inlineStr">
        <is>
          <t>2026 Edgardo Cruz Meza - Peru</t>
        </is>
      </c>
      <c r="E15160" t="inlineStr">
        <is>
          <t>Unknown</t>
        </is>
      </c>
      <c r="F15160" t="inlineStr">
        <is>
          <t>Unknown</t>
        </is>
      </c>
      <c r="G15160" t="n">
        <v>250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2026-05-21</t>
        </is>
      </c>
      <c r="B15161" t="inlineStr">
        <is>
          <t>Sey Coffee</t>
        </is>
      </c>
      <c r="C15161" t="inlineStr">
        <is>
          <t>USA</t>
        </is>
      </c>
      <c r="D15161" t="inlineStr">
        <is>
          <t>2026 Banko Gotiti - Ethiopia</t>
        </is>
      </c>
      <c r="E15161" t="inlineStr">
        <is>
          <t>Unknown</t>
        </is>
      </c>
      <c r="F15161" t="inlineStr">
        <is>
          <t>Unknown</t>
        </is>
      </c>
      <c r="G15161" t="n">
        <v>250</v>
      </c>
      <c r="H15161" t="n">
        <v>180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2026-05-21</t>
        </is>
      </c>
      <c r="B15162" t="inlineStr">
        <is>
          <t>Sey Coffee</t>
        </is>
      </c>
      <c r="C15162" t="inlineStr">
        <is>
          <t>USA</t>
        </is>
      </c>
      <c r="D15162" t="inlineStr">
        <is>
          <t>2026 Alberto Trujillo; La Estrella - Colombia</t>
        </is>
      </c>
      <c r="E15162" t="inlineStr">
        <is>
          <t>Unknown</t>
        </is>
      </c>
      <c r="F15162" t="inlineStr">
        <is>
          <t>Unknown</t>
        </is>
      </c>
      <c r="G15162" t="n">
        <v>250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2026-05-21</t>
        </is>
      </c>
      <c r="B15163" t="inlineStr">
        <is>
          <t>Sey Coffee</t>
        </is>
      </c>
      <c r="C15163" t="inlineStr">
        <is>
          <t>USA</t>
        </is>
      </c>
      <c r="D15163" t="inlineStr">
        <is>
          <t>2026 Karatu; AB Separation - Kenya</t>
        </is>
      </c>
      <c r="E15163" t="inlineStr">
        <is>
          <t>Unknown</t>
        </is>
      </c>
      <c r="F15163" t="inlineStr">
        <is>
          <t>Unknown</t>
        </is>
      </c>
      <c r="G15163" t="n">
        <v>250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2026-05-21</t>
        </is>
      </c>
      <c r="B15164" t="inlineStr">
        <is>
          <t>Sey Coffee</t>
        </is>
      </c>
      <c r="C15164" t="inlineStr">
        <is>
          <t>USA</t>
        </is>
      </c>
      <c r="D15164" t="inlineStr">
        <is>
          <t>2026 Dwight Aguilar Masias; Yellow Gesha* - Peru</t>
        </is>
      </c>
      <c r="E15164" t="inlineStr">
        <is>
          <t>Unknown</t>
        </is>
      </c>
      <c r="F15164" t="inlineStr">
        <is>
          <t>Unknown</t>
        </is>
      </c>
      <c r="G15164" t="n">
        <v>250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2026-05-21</t>
        </is>
      </c>
      <c r="B15165" t="inlineStr">
        <is>
          <t>Sey Coffee</t>
        </is>
      </c>
      <c r="C15165" t="inlineStr">
        <is>
          <t>USA</t>
        </is>
      </c>
      <c r="D15165" t="inlineStr">
        <is>
          <t>2026 Danche, White Honey - Ethiopia</t>
        </is>
      </c>
      <c r="E15165" t="inlineStr">
        <is>
          <t>Unknown</t>
        </is>
      </c>
      <c r="F15165" t="inlineStr">
        <is>
          <t>Unknown</t>
        </is>
      </c>
      <c r="G15165" t="n">
        <v>250</v>
      </c>
      <c r="H15165" t="n">
        <v>198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2026-05-21</t>
        </is>
      </c>
      <c r="B15166" t="inlineStr">
        <is>
          <t>Sey Coffee</t>
        </is>
      </c>
      <c r="C15166" t="inlineStr">
        <is>
          <t>USA</t>
        </is>
      </c>
      <c r="D15166" t="inlineStr">
        <is>
          <t>2026 José Peña; Los Naranjos - Colombia</t>
        </is>
      </c>
      <c r="E15166" t="inlineStr">
        <is>
          <t>Unknown</t>
        </is>
      </c>
      <c r="F15166" t="inlineStr">
        <is>
          <t>Unknown</t>
        </is>
      </c>
      <c r="G15166" t="n">
        <v>250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2026-05-21</t>
        </is>
      </c>
      <c r="B15167" t="inlineStr">
        <is>
          <t>Sey Coffee</t>
        </is>
      </c>
      <c r="C15167" t="inlineStr">
        <is>
          <t>USA</t>
        </is>
      </c>
      <c r="D15167" t="inlineStr">
        <is>
          <t>2026 Juan Pablo Ortiz; La Estella - Peru</t>
        </is>
      </c>
      <c r="E15167" t="inlineStr">
        <is>
          <t>Unknown</t>
        </is>
      </c>
      <c r="F15167" t="inlineStr">
        <is>
          <t>Unknown</t>
        </is>
      </c>
      <c r="G15167" t="n">
        <v>250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2026-05-21</t>
        </is>
      </c>
      <c r="B15168" t="inlineStr">
        <is>
          <t>Sey Coffee</t>
        </is>
      </c>
      <c r="C15168" t="inlineStr">
        <is>
          <t>USA</t>
        </is>
      </c>
      <c r="D15168" t="inlineStr">
        <is>
          <t>2026 Arley Arboleda; Los Guaicos - Colombia</t>
        </is>
      </c>
      <c r="E15168" t="inlineStr">
        <is>
          <t>Unknown</t>
        </is>
      </c>
      <c r="F15168" t="inlineStr">
        <is>
          <t>Unknown</t>
        </is>
      </c>
      <c r="G15168" t="n">
        <v>250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2026-05-21</t>
        </is>
      </c>
      <c r="B15169" t="inlineStr">
        <is>
          <t>Sey Coffee</t>
        </is>
      </c>
      <c r="C15169" t="inlineStr">
        <is>
          <t>USA</t>
        </is>
      </c>
      <c r="D15169" t="inlineStr">
        <is>
          <t>2026 Juan Zapata; La Guadua - Colombia</t>
        </is>
      </c>
      <c r="E15169" t="inlineStr">
        <is>
          <t>Unknown</t>
        </is>
      </c>
      <c r="F15169" t="inlineStr">
        <is>
          <t>Unknown</t>
        </is>
      </c>
      <c r="G15169" t="n">
        <v>250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2026-05-21</t>
        </is>
      </c>
      <c r="B15170" t="inlineStr">
        <is>
          <t>Sey Coffee</t>
        </is>
      </c>
      <c r="C15170" t="inlineStr">
        <is>
          <t>USA</t>
        </is>
      </c>
      <c r="D15170" t="inlineStr">
        <is>
          <t>2026 Ibonia Estate; AB Separation - Kenya</t>
        </is>
      </c>
      <c r="E15170" t="inlineStr">
        <is>
          <t>Unknown</t>
        </is>
      </c>
      <c r="F15170" t="inlineStr">
        <is>
          <t>Unknown</t>
        </is>
      </c>
      <c r="G15170" t="n">
        <v>250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2026-05-21</t>
        </is>
      </c>
      <c r="B15171" t="inlineStr">
        <is>
          <t>Sey Coffee</t>
        </is>
      </c>
      <c r="C15171" t="inlineStr">
        <is>
          <t>USA</t>
        </is>
      </c>
      <c r="D15171" t="inlineStr">
        <is>
          <t>2026 Eduardo Quispe; Corral Pampa - Peru</t>
        </is>
      </c>
      <c r="E15171" t="inlineStr">
        <is>
          <t>Unknown</t>
        </is>
      </c>
      <c r="F15171" t="inlineStr">
        <is>
          <t>Unknown</t>
        </is>
      </c>
      <c r="G15171" t="n">
        <v>250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2026-05-21</t>
        </is>
      </c>
      <c r="B15172" t="inlineStr">
        <is>
          <t>Sey Coffee</t>
        </is>
      </c>
      <c r="C15172" t="inlineStr">
        <is>
          <t>USA</t>
        </is>
      </c>
      <c r="D15172" t="inlineStr">
        <is>
          <t>2026 Jose &amp; Pepe Jijón And Francisco Vintimilla; Putushio - Ecuador</t>
        </is>
      </c>
      <c r="E15172" t="inlineStr">
        <is>
          <t>Unknown</t>
        </is>
      </c>
      <c r="F15172" t="inlineStr">
        <is>
          <t>Unknown</t>
        </is>
      </c>
      <c r="G15172" t="n">
        <v>250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2026-05-21</t>
        </is>
      </c>
      <c r="B15173" t="inlineStr">
        <is>
          <t>Sey Coffee</t>
        </is>
      </c>
      <c r="C15173" t="inlineStr">
        <is>
          <t>USA</t>
        </is>
      </c>
      <c r="D15173" t="inlineStr">
        <is>
          <t>2026 Felix Morocho - Ecuador</t>
        </is>
      </c>
      <c r="E15173" t="inlineStr">
        <is>
          <t>Unknown</t>
        </is>
      </c>
      <c r="F15173" t="inlineStr">
        <is>
          <t>Unknown</t>
        </is>
      </c>
      <c r="G15173" t="n">
        <v>250</v>
      </c>
      <c r="H15173" t="n">
        <v>216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2026-05-21</t>
        </is>
      </c>
      <c r="B15174" t="inlineStr">
        <is>
          <t>Sey Coffee</t>
        </is>
      </c>
      <c r="C15174" t="inlineStr">
        <is>
          <t>USA</t>
        </is>
      </c>
      <c r="D15174" t="inlineStr">
        <is>
          <t>2026 Duber Mejia; El Diamante - Colombia</t>
        </is>
      </c>
      <c r="E15174" t="inlineStr">
        <is>
          <t>Unknown</t>
        </is>
      </c>
      <c r="F15174" t="inlineStr">
        <is>
          <t>Unknown</t>
        </is>
      </c>
      <c r="G15174" t="n">
        <v>250</v>
      </c>
      <c r="H15174" t="n">
        <v>187.2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2026-05-21</t>
        </is>
      </c>
      <c r="B15175" t="inlineStr">
        <is>
          <t>Sey Coffee</t>
        </is>
      </c>
      <c r="C15175" t="inlineStr">
        <is>
          <t>USA</t>
        </is>
      </c>
      <c r="D15175" t="inlineStr">
        <is>
          <t>2026 Chorso Bule - Ethiopia</t>
        </is>
      </c>
      <c r="E15175" t="inlineStr">
        <is>
          <t>Unknown</t>
        </is>
      </c>
      <c r="F15175" t="inlineStr">
        <is>
          <t>Unknown</t>
        </is>
      </c>
      <c r="G15175" t="n">
        <v>250</v>
      </c>
      <c r="H15175" t="n">
        <v>198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2026-05-21</t>
        </is>
      </c>
      <c r="B15176" t="inlineStr">
        <is>
          <t>Sey Coffee</t>
        </is>
      </c>
      <c r="C15176" t="inlineStr">
        <is>
          <t>USA</t>
        </is>
      </c>
      <c r="D15176" t="inlineStr">
        <is>
          <t>2026 Luis Salas; El Paraiso - Peru</t>
        </is>
      </c>
      <c r="E15176" t="inlineStr">
        <is>
          <t>Unknown</t>
        </is>
      </c>
      <c r="F15176" t="inlineStr">
        <is>
          <t>Unknown</t>
        </is>
      </c>
      <c r="G15176" t="n">
        <v>250</v>
      </c>
      <c r="H15176" t="n">
        <v>234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2026-05-21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William Ortiz; La Cabaña, Aji - Colombia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201.6</v>
      </c>
      <c r="J15177" t="inlineStr">
        <is>
          <t>Yes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2026-05-21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Gerald Njagi; Kambarare Special Preparation - Kenya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288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2026-05-21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Mate Matiwos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2026-05-21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Nguisse Nare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2026-05-21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Bekele Kechara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2026-05-21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Mate Matiwos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2026-05-21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Duncan Lot 2004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2026-05-21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Finca El Espejo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2026-05-21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Chombi Plot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2026-05-21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Keramo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2026-05-21</t>
        </is>
      </c>
      <c r="B15187" t="inlineStr">
        <is>
          <t>Botz Coffee</t>
        </is>
      </c>
      <c r="C15187" t="inlineStr">
        <is>
          <t>USA</t>
        </is>
      </c>
      <c r="D15187" t="inlineStr">
        <is>
          <t>Las Perlitas 3.0</t>
        </is>
      </c>
      <c r="E15187" t="inlineStr">
        <is>
          <t>Unknown</t>
        </is>
      </c>
      <c r="F15187" t="inlineStr">
        <is>
          <t>Unknown</t>
        </is>
      </c>
      <c r="G15187" t="n">
        <v>150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2026-05-21</t>
        </is>
      </c>
      <c r="B15188" t="inlineStr">
        <is>
          <t>Botz Coffee</t>
        </is>
      </c>
      <c r="C15188" t="inlineStr">
        <is>
          <t>USA</t>
        </is>
      </c>
      <c r="D15188" t="inlineStr">
        <is>
          <t>Tuke Yute</t>
        </is>
      </c>
      <c r="E15188" t="inlineStr">
        <is>
          <t>Unknown</t>
        </is>
      </c>
      <c r="F15188" t="inlineStr">
        <is>
          <t>Unknown</t>
        </is>
      </c>
      <c r="G15188" t="n">
        <v>150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2026-05-21</t>
        </is>
      </c>
      <c r="B15189" t="inlineStr">
        <is>
          <t>Botz Coffee</t>
        </is>
      </c>
      <c r="C15189" t="inlineStr">
        <is>
          <t>USA</t>
        </is>
      </c>
      <c r="D15189" t="inlineStr">
        <is>
          <t>Mariagracia Echeandia</t>
        </is>
      </c>
      <c r="E15189" t="inlineStr">
        <is>
          <t>Unknown</t>
        </is>
      </c>
      <c r="F15189" t="inlineStr">
        <is>
          <t>Unknown</t>
        </is>
      </c>
      <c r="G15189" t="n">
        <v>150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2026-05-21</t>
        </is>
      </c>
      <c r="B15190" t="inlineStr">
        <is>
          <t>Botz Coffee</t>
        </is>
      </c>
      <c r="C15190" t="inlineStr">
        <is>
          <t>USA</t>
        </is>
      </c>
      <c r="D15190" t="inlineStr">
        <is>
          <t>Finca Artemira</t>
        </is>
      </c>
      <c r="E15190" t="inlineStr">
        <is>
          <t>Unknown</t>
        </is>
      </c>
      <c r="F15190" t="inlineStr">
        <is>
          <t>Unknown</t>
        </is>
      </c>
      <c r="G15190" t="n">
        <v>150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2026-05-21</t>
        </is>
      </c>
      <c r="B15191" t="inlineStr">
        <is>
          <t>Botz Coffee</t>
        </is>
      </c>
      <c r="C15191" t="inlineStr">
        <is>
          <t>USA</t>
        </is>
      </c>
      <c r="D15191" t="inlineStr">
        <is>
          <t>Finca La Guaca</t>
        </is>
      </c>
      <c r="E15191" t="inlineStr">
        <is>
          <t>Unknown</t>
        </is>
      </c>
      <c r="F15191" t="inlineStr">
        <is>
          <t>Unknown</t>
        </is>
      </c>
      <c r="G15191" t="n">
        <v>150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2026-05-21</t>
        </is>
      </c>
      <c r="B15192" t="inlineStr">
        <is>
          <t>Botz Coffee</t>
        </is>
      </c>
      <c r="C15192" t="inlineStr">
        <is>
          <t>USA</t>
        </is>
      </c>
      <c r="D15192" t="inlineStr">
        <is>
          <t>La Llanada</t>
        </is>
      </c>
      <c r="E15192" t="inlineStr">
        <is>
          <t>Unknown</t>
        </is>
      </c>
      <c r="F15192" t="inlineStr">
        <is>
          <t>Unknown</t>
        </is>
      </c>
      <c r="G15192" t="n">
        <v>150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2026-05-21</t>
        </is>
      </c>
      <c r="B15193" t="inlineStr">
        <is>
          <t>Botz Coffee</t>
        </is>
      </c>
      <c r="C15193" t="inlineStr">
        <is>
          <t>USA</t>
        </is>
      </c>
      <c r="D15193" t="inlineStr">
        <is>
          <t>El Sol</t>
        </is>
      </c>
      <c r="E15193" t="inlineStr">
        <is>
          <t>Unknown</t>
        </is>
      </c>
      <c r="F15193" t="inlineStr">
        <is>
          <t>Unknown</t>
        </is>
      </c>
      <c r="G15193" t="n">
        <v>150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2026-05-21</t>
        </is>
      </c>
      <c r="B15194" t="inlineStr">
        <is>
          <t>Botz Coffee</t>
        </is>
      </c>
      <c r="C15194" t="inlineStr">
        <is>
          <t>USA</t>
        </is>
      </c>
      <c r="D15194" t="inlineStr">
        <is>
          <t>La Pradera</t>
        </is>
      </c>
      <c r="E15194" t="inlineStr">
        <is>
          <t>Unknown</t>
        </is>
      </c>
      <c r="F15194" t="inlineStr">
        <is>
          <t>Unknown</t>
        </is>
      </c>
      <c r="G15194" t="n">
        <v>150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2026-05-21</t>
        </is>
      </c>
      <c r="B15195" t="inlineStr">
        <is>
          <t>Botz Coffee</t>
        </is>
      </c>
      <c r="C15195" t="inlineStr">
        <is>
          <t>USA</t>
        </is>
      </c>
      <c r="D15195" t="inlineStr">
        <is>
          <t>Aristóbulo Rayo</t>
        </is>
      </c>
      <c r="E15195" t="inlineStr">
        <is>
          <t>Unknown</t>
        </is>
      </c>
      <c r="F15195" t="inlineStr">
        <is>
          <t>Unknown</t>
        </is>
      </c>
      <c r="G15195" t="n">
        <v>150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2026-05-21</t>
        </is>
      </c>
      <c r="B15196" t="inlineStr">
        <is>
          <t>Botz Coffee</t>
        </is>
      </c>
      <c r="C15196" t="inlineStr">
        <is>
          <t>USA</t>
        </is>
      </c>
      <c r="D15196" t="inlineStr">
        <is>
          <t>Brayan Joven</t>
        </is>
      </c>
      <c r="E15196" t="inlineStr">
        <is>
          <t>Unknown</t>
        </is>
      </c>
      <c r="F15196" t="inlineStr">
        <is>
          <t>Unknown</t>
        </is>
      </c>
      <c r="G15196" t="n">
        <v>150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2026-05-21</t>
        </is>
      </c>
      <c r="B15197" t="inlineStr">
        <is>
          <t>Botz Coffee</t>
        </is>
      </c>
      <c r="C15197" t="inlineStr">
        <is>
          <t>USA</t>
        </is>
      </c>
      <c r="D15197" t="inlineStr">
        <is>
          <t>La Esmeralda</t>
        </is>
      </c>
      <c r="E15197" t="inlineStr">
        <is>
          <t>Unknown</t>
        </is>
      </c>
      <c r="F15197" t="inlineStr">
        <is>
          <t>Unknown</t>
        </is>
      </c>
      <c r="G15197" t="n">
        <v>150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2026-05-21</t>
        </is>
      </c>
      <c r="B15198" t="inlineStr">
        <is>
          <t>Botz Coffee</t>
        </is>
      </c>
      <c r="C15198" t="inlineStr">
        <is>
          <t>USA</t>
        </is>
      </c>
      <c r="D15198" t="inlineStr">
        <is>
          <t>La Concepcion</t>
        </is>
      </c>
      <c r="E15198" t="inlineStr">
        <is>
          <t>Unknown</t>
        </is>
      </c>
      <c r="F15198" t="inlineStr">
        <is>
          <t>Unknown</t>
        </is>
      </c>
      <c r="G15198" t="n">
        <v>150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2026-05-21</t>
        </is>
      </c>
      <c r="B15199" t="inlineStr">
        <is>
          <t>Botz Coffee</t>
        </is>
      </c>
      <c r="C15199" t="inlineStr">
        <is>
          <t>USA</t>
        </is>
      </c>
      <c r="D15199" t="inlineStr">
        <is>
          <t>Bochessa</t>
        </is>
      </c>
      <c r="E15199" t="inlineStr">
        <is>
          <t>Unknown</t>
        </is>
      </c>
      <c r="F15199" t="inlineStr">
        <is>
          <t>Unknown</t>
        </is>
      </c>
      <c r="G15199" t="n">
        <v>150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2026-05-21</t>
        </is>
      </c>
      <c r="B15200" t="inlineStr">
        <is>
          <t>Botz Coffee</t>
        </is>
      </c>
      <c r="C15200" t="inlineStr">
        <is>
          <t>USA</t>
        </is>
      </c>
      <c r="D15200" t="inlineStr">
        <is>
          <t>Marimira</t>
        </is>
      </c>
      <c r="E15200" t="inlineStr">
        <is>
          <t>Unknown</t>
        </is>
      </c>
      <c r="F15200" t="inlineStr">
        <is>
          <t>Unknown</t>
        </is>
      </c>
      <c r="G15200" t="n">
        <v>150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2026-05-21</t>
        </is>
      </c>
      <c r="B15201" t="inlineStr">
        <is>
          <t>Botz Coffee</t>
        </is>
      </c>
      <c r="C15201" t="inlineStr">
        <is>
          <t>USA</t>
        </is>
      </c>
      <c r="D15201" t="inlineStr">
        <is>
          <t>Pedro Garcia</t>
        </is>
      </c>
      <c r="E15201" t="inlineStr">
        <is>
          <t>Unknown</t>
        </is>
      </c>
      <c r="F15201" t="inlineStr">
        <is>
          <t>Unknown</t>
        </is>
      </c>
      <c r="G15201" t="n">
        <v>150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2026-05-21</t>
        </is>
      </c>
      <c r="B15202" t="inlineStr">
        <is>
          <t>Botz Coffee</t>
        </is>
      </c>
      <c r="C15202" t="inlineStr">
        <is>
          <t>USA</t>
        </is>
      </c>
      <c r="D15202" t="inlineStr">
        <is>
          <t>Fredesvinda Estela</t>
        </is>
      </c>
      <c r="E15202" t="inlineStr">
        <is>
          <t>Unknown</t>
        </is>
      </c>
      <c r="F15202" t="inlineStr">
        <is>
          <t>Unknown</t>
        </is>
      </c>
      <c r="G15202" t="n">
        <v>150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2026-05-21</t>
        </is>
      </c>
      <c r="B15203" t="inlineStr">
        <is>
          <t>Botz Coffee</t>
        </is>
      </c>
      <c r="C15203" t="inlineStr">
        <is>
          <t>USA</t>
        </is>
      </c>
      <c r="D15203" t="inlineStr">
        <is>
          <t>Hugo Gonzalez</t>
        </is>
      </c>
      <c r="E15203" t="inlineStr">
        <is>
          <t>Unknown</t>
        </is>
      </c>
      <c r="F15203" t="inlineStr">
        <is>
          <t>Unknown</t>
        </is>
      </c>
      <c r="G15203" t="n">
        <v>150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2026-05-21</t>
        </is>
      </c>
      <c r="B15204" t="inlineStr">
        <is>
          <t>Botz Coffee</t>
        </is>
      </c>
      <c r="C15204" t="inlineStr">
        <is>
          <t>USA</t>
        </is>
      </c>
      <c r="D15204" t="inlineStr">
        <is>
          <t>German Ortiz</t>
        </is>
      </c>
      <c r="E15204" t="inlineStr">
        <is>
          <t>Unknown</t>
        </is>
      </c>
      <c r="F15204" t="inlineStr">
        <is>
          <t>Unknown</t>
        </is>
      </c>
      <c r="G15204" t="n">
        <v>150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2026-05-21</t>
        </is>
      </c>
      <c r="B15205" t="inlineStr">
        <is>
          <t>Botz Coffee</t>
        </is>
      </c>
      <c r="C15205" t="inlineStr">
        <is>
          <t>USA</t>
        </is>
      </c>
      <c r="D15205" t="inlineStr">
        <is>
          <t>Las Afiladeras</t>
        </is>
      </c>
      <c r="E15205" t="inlineStr">
        <is>
          <t>Unknown</t>
        </is>
      </c>
      <c r="F15205" t="inlineStr">
        <is>
          <t>Unknown</t>
        </is>
      </c>
      <c r="G15205" t="n">
        <v>150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2026-05-21</t>
        </is>
      </c>
      <c r="B15206" t="inlineStr">
        <is>
          <t>Botz Coffee</t>
        </is>
      </c>
      <c r="C15206" t="inlineStr">
        <is>
          <t>USA</t>
        </is>
      </c>
      <c r="D15206" t="inlineStr">
        <is>
          <t>Juan Valenzuela</t>
        </is>
      </c>
      <c r="E15206" t="inlineStr">
        <is>
          <t>Unknown</t>
        </is>
      </c>
      <c r="F15206" t="inlineStr">
        <is>
          <t>Unknown</t>
        </is>
      </c>
      <c r="G15206" t="n">
        <v>150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2026-05-21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Gakuyuini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2026-05-21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Kihuyo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2026-05-21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Ninga; Bumba Hill, May 15th Harvest - Burundi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2026-05-21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Octavio Rueda; El Mirador, End Of Season - Colombia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2026-05-21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Lisbeth Quispe; Yanacocha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2026-05-21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William Ortiz; La Cabaña, Chiroso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2026-05-21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Juan Jose Huillca; Lot #Y-3 -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2026-05-21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Vicente Regalado; La Capilla - Ecuador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2026-05-21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Wilson Alba; Sierra Morena, End of Season - Colombia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199.8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2026-05-21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Jhon Alexander Bermudez; Finca La Estrella - Colombia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2026-05-21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Marlene Rojas; El Nevado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2026-05-21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Reynaldo Luque; Nueva Esperanza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2026-05-21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Ayde Palomino Rojas; Flor Del Valle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2026-05-21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Edgardo Cruz Meza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2026-05-21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Banko Gotiti - Ethiopia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180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2026-05-21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Alberto Trujillo; La Estrella - Colombia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2026-05-21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Karatu; AB Separation - Kenya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2026-05-21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Dwight Aguilar Masias; Yellow Gesha* - Peru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2026-05-21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Danche, White Honey - Ethiopia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198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2026-05-21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José Peña; Los Naranjos - Colombia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2026-05-21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Juan Pablo Ortiz; La Estella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2026-05-21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Arley Arboleda; Los Guaicos - Colombia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2026-05-21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Juan Zapata; La Guadua - Colombia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2026-05-21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Ibonia Estate; AB Separation - Kenya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2026-05-21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Eduardo Quispe; Corral Pampa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2026-05-21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Jose &amp; Pepe Jijón And Francisco Vintimilla; Putushio - Ecuador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2026-05-21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Felix Morocho - Ecuador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216</v>
      </c>
      <c r="J15233" t="inlineStr">
        <is>
          <t>Yes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2026-05-21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Duber Mejia; El Diamante - Colombia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187.2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2026-05-21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Chorso Bule - Ethiopia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198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2026-05-21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Luis Salas; El Paraiso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234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2026-05-21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William Ortiz; La Cabaña, Aji - Colombia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201.6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2026-05-21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Gerald Njagi; Kambarare Special Preparation - Kenya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288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2026-05-21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Mate Matiwos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2026-05-21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Nguisse Nare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2026-05-21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Bekele Kechara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2026-05-21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Mate Matiwos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2026-05-21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Duncan Lot 2004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2026-05-21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Finca El Espejo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2026-05-21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Chombi Plot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2026-05-21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Keramo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2026-05-21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Las Perlitas 3.0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2026-05-21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Tuke Yute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2026-05-21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Mariagracia Echeandia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2026-05-21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Finca Artemira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2026-05-21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Finca La Guaca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2026-05-21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La Llanada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2026-05-21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El Sol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2026-05-21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La Pradera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2026-05-21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Aristóbulo Rayo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2026-05-21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Brayan Joven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2026-05-21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 Esmeralda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2026-05-21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La Concepcion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2026-05-21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Bochessa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2026-05-21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Marimira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2026-05-21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Pedro Garcia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2026-05-21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Fredesvinda Estela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2026-05-21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Hugo Gonzalez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2026-05-21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German Ortiz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2026-05-21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Las Afiladeras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2026-05-21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Juan Valenzuela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2026-05-21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Gakuyuini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2026-05-21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Kihuyo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2026-05-21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GeshaLetty BermudezFinca El Paraiso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208.8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2026-05-21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GeshaNaturalAbu Coffee, GN‑3170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2026-05-21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CastilloRose TeaFinca El Paraiso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126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2026-05-21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GeshaSemi WashedFinca El Sendero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151.2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2026-05-21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SL28WashedJardines del Eden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2026-05-21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Typica MejoradoNaturalHacienda La Papaya, Yunguilla Farm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2026-05-21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GeshaHybrid WashedMikava Estates, Marsella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324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2026-05-21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GeshaNaturalHacienda La Papaya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201.6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2026-05-21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GeshaLetty BermudezFinca El Paraiso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208.8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2026-05-21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[Rested] Field BlendJuicy StrawberryForest Coffee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2026-05-21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GeshaSalma BermudezFinca El Paraiso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201.6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2026-05-21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Pink Bourbon + GeshaWashedFinca Los Capachos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2026-05-21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GeshaSemi WashedRafael Velasco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2026-05-21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Purple CaturraMora Azul WashedMonteblanco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136.8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2026-05-21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Pink BourbonPeachFinca El Paraiso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2026-05-21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PacamaraNaturalHacienda La Papaya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180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2026-05-21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GeshaNatural Lot 909Janson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2026-05-21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GeshaNaturalMikava Estates, Marsella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324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2026-05-21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GeshaWashedFinca El Turpial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172.8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2026-05-21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Field BlendJuicy StrawberryForest Coffee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122.4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2026-05-21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MaracaturraWashedFinca El Socorro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2026-05-21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Purple CaturraPineapple WashedFinca Monteblanco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2026-05-21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CastilloThermal Shock DecafFinca El Paraiso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129.6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2026-05-21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Pink BourbonWashedFinca Inmaculada, Fellow Farms Project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136.8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2026-05-21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Caturra, BourbonNectar Citrullus WashedMonteblanco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2026-05-21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MaracaturraWashedFinca El Socorro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129.6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2026-05-21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GeshaFirestone WashedAuromar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2026-05-21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CastilloLycheeFinca El Paraiso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2026-05-21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GeshaSalma BermudezFinca El Paraiso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2026-05-21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GeshaWave Washed CFFinca Soledad (Carl B Ag50 Special)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273.6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2026-05-21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Roaster's Choice Subscription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2026-05-21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Candelaria Santos; Tres De Mayo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2026-05-21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Umoco; Busambo Hill - Burundi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2026-05-21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David Berrio; Chiroso, New Season - Colombia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2026-05-21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Genezard Perez; Vista Alegre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2026-05-21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Victor Dota - Ecuador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2026-05-21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Guchienda Estate; AA Separation - Kenya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2026-05-21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Ninga; Bumba Hill, May 15th Harvest - Burundi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2026-05-21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Octavio Rueda; El Mirador, End Of Season - Colombia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2026-05-21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Lisbeth Quispe; Yanacocha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2026-05-21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William Ortiz; La Cabaña, Chiroso - Colombia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2026-05-21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Juan Jose Huillca; Lot #Y-3 -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2026-05-21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Vicente Regalado; La Capilla - Ecuador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2026-05-21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Wilson Alba; Sierra Morena, End of Season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199.8</v>
      </c>
      <c r="J15312" t="inlineStr">
        <is>
          <t>Yes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2026-05-21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Jhon Alexander Bermudez; Finca La Estrella - Colombia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2026-05-21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Marlene Rojas; El Nevado - Peru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2026-05-21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Reynaldo Luque; Nueva Esperanza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2026-05-21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Ayde Palomino Rojas; Flor Del Valle - Peru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2026-05-21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Edgardo Cruz Meza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2026-05-21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Banko Gotiti - Ethiopia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180</v>
      </c>
      <c r="J15318" t="inlineStr">
        <is>
          <t>Yes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2026-05-21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Alberto Trujillo; La Estrella - Colombia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2026-05-21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Karatu; AB Separation - Kenya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2026-05-21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Dwight Aguilar Masias; Yellow Gesha*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2026-05-21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Danche, White Honey - Ethiopia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198</v>
      </c>
      <c r="J15322" t="inlineStr">
        <is>
          <t>Yes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2026-05-21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José Peña; Los Naranjos - Colombia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2026-05-21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Juan Pablo Ortiz; La Estella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2026-05-21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Arley Arboleda; Los Guaicos - Colombia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2026-05-21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Juan Zapata; La Guadua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2026-05-21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Ibonia Estate; AB Separation - Kenya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2026-05-21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Eduardo Quispe; Corral Pampa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2026-05-21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Jose &amp; Pepe Jijón And Francisco Vintimilla; Putushio - Ecuador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2026-05-21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Calixto Quispe Mullisaca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2026-05-21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La Esperanza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2026-05-21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Moises Ccalla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2026-05-21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Mate Matiwos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2026-05-21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Nguisse Nare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2026-05-21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Bekele Kechara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2026-05-21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Mate Matiwos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2026-05-21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Duncan Lot 2004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2026-05-21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Finca El Espejo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2026-05-21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Chombi Plot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2026-05-21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Keramo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2026-05-21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Las Perlitas 3.0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2026-05-21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Tuke Yute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2026-05-21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Mariagracia Echeandia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2026-05-21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Finca Artemira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2026-05-21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Finca La Guaca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2026-05-21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 Llanada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2026-05-21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El Sol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2026-05-21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La Pradera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2026-05-21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Aristóbulo Rayo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2026-05-21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Brayan Joven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2026-05-21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La Esmeralda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2026-05-21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La Concepcion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2026-05-21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Bochessa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2026-05-21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Marimira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2026-05-21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Pedro Garcia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2026-05-21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Fredesvinda Estela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2026-05-21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Hugo Gonzalez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2026-05-21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German Ortiz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2026-05-21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Las Afiladeras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2026-05-21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GeshaWashedFinca El Turpial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172.8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2026-05-21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Typica MejoradoNaturalHacienda La Papaya, Yunguilla Farm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2026-05-21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GeshaSemi WashedFinca El Sendero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151.2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2026-05-21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Purple CaturraMora Azul WashedMonteblanco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136.8</v>
      </c>
      <c r="J15363" t="inlineStr">
        <is>
          <t>Yes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2026-05-21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GeshaNaturalAbu Coffee, GN‑3170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2026-05-21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GeshaFirestone WashedAuromar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2026-05-21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Caturra, BourbonNectar Citrullus WashedMonteblanco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2026-05-21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GeshaLetty BermudezFinca El Paraiso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208.8</v>
      </c>
      <c r="J15367" t="inlineStr">
        <is>
          <t>Yes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2026-05-21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CastilloRose TeaFinca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126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2026-05-21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MaracaturraWashedFinca El Socorro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129.6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2026-05-21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GeshaSalma BermudezFinca El Paraiso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2026-05-21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MaracaturraWashedFinca El Socorro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2026-05-21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Field BlendJuicy StrawberryForest Coffee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2026-05-21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GeshaNaturalHacienda La Papaya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201.6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2026-05-21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Pink Bourbon + GeshaWashedFinca Los Capachos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2026-05-21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Roaster's Choice Subscription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2026-05-21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GeshaSalma BermudezFinca El Paraiso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201.6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2026-05-21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Purple CaturraPineapple WashedFinca Monteblanco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2026-05-21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PacamaraNaturalHacienda La Papaya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180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2026-05-21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Field BlendJuicy StrawberryForest Coffee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122.4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2026-05-21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CastilloThermal Shock DecafFinca El Paraiso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129.6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2026-05-21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GeshaSemi WashedRafael Velasco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2026-05-21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Pink BourbonPeachFinca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2026-05-21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SL28WashedJardines del Eden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2026-05-21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GeshaNatural Lot 909Janson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2026-05-21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GeshaLetty BermudezFinca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208.8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2026-05-21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CastilloLycheeFinca El Paraiso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2026-05-21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GeshaNaturalMikava Estates, Marsella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324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2026-05-21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GeshaHybrid WashedMikava Estates, Marsella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324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2026-05-21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GeshaWave Washed CFFinca Soledad (Carl B Ag50 Special)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273.6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2026-05-21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Pink BourbonWashedFinca Inmaculada, Fellow Farms Project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136.8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2026-05-21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Candelaria Santos; Tres De Mayo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2026-05-21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Umoco; Busambo Hill - Burundi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2026-05-21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David Berrio; Chiroso, New Season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2026-05-21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Genezard Perez; Vista Alegre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2026-05-21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Victor Dota - Ecuador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2026-05-21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Guchienda Estate; AA Separation - Kenya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2026-05-21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Ninga; Bumba Hill, May 15th Harvest - Burundi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2026-05-21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Octavio Rueda; El Mirador, End Of Season - Colombia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2026-05-21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Lisbeth Quispe; Yanacocha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2026-05-21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William Ortiz; La Cabaña, Chiroso - Colombia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2026-05-21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Juan Jose Huillca; Lot #Y-3 -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2026-05-21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Vicente Regalado; La Capilla - Ecuador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2026-05-21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Wilson Alba; Sierra Morena, End of Season - Colombia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199.8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2026-05-21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Jhon Alexander Bermudez; Finca La Estrella - Colombia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2026-05-21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Marlene Rojas; El Nevado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2026-05-21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Reynaldo Luque; Nueva Esperanza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2026-05-21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Ayde Palomino Rojas; Flor Del Valle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2026-05-21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Edgardo Cruz Meza - Peru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2026-05-21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Banko Gotiti - Ethiopia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180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2026-05-21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Alberto Trujillo; La Estrella - Colombia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2026-05-21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Karatu; AB Separation - Kenya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2026-05-21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Dwight Aguilar Masias; Yellow Gesha*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2026-05-21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Danche, White Honey - Ethiopia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198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2026-05-21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José Peña; Los Naranjos - Colombia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2026-05-21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Juan Pablo Ortiz; La Estella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2026-05-21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Arley Arboleda; Los Guaicos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2026-05-21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Juan Zapata; La Guadua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2026-05-21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Ibonia Estate; AB Separation - Kenya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2026-05-21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Eduardo Quispe; Corral Pampa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2026-05-21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Jose &amp; Pepe Jijón And Francisco Vintimilla; Putushio - Ecuador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2026-05-21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Calixto Quispe Mullisaca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2026-05-21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La Esperanza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2026-05-21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Moises Ccalla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2026-05-21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Mate Matiwos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2026-05-21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Nguisse Nare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2026-05-21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Bekele Kechara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2026-05-21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Mate Matiwos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2026-05-21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Duncan Lot 2004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2026-05-21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Finca El Espejo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2026-05-21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Chombi Plot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2026-05-21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Keramo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2026-05-21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Las Perlitas 3.0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2026-05-21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Tuke Yute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2026-05-21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Mariagracia Echeandia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2026-05-21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Finca Artemira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2026-05-21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Finca La Guaca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2026-05-21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 Llanada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2026-05-21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El Sol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2026-05-21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La Pradera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2026-05-21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Aristóbulo Rayo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2026-05-21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Brayan Joven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2026-05-21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La Esmeralda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2026-05-21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La Concepcion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2026-05-21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Bochessa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2026-05-21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Marimira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2026-05-21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Pedro Garcia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2026-05-21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Fredesvinda Estela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2026-05-21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Hugo Gonzalez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2026-05-21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German Ortiz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2026-05-21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Las Afiladeras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2026-05-20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GeshaSemi WashedRafael Velasco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2026-05-20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Roaster's Choice Subscription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2026-05-20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SL28WashedJardines del Eden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2026-05-20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MaracaturraWashedFinca El Socorro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129.6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2026-05-20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CastilloThermal Shock DecafFinca El Paraiso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129.6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2026-05-20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GeshaFirestone WashedAuromar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2026-05-20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GeshaWave Washed CFFinca Soledad (Carl B Ag50 Special)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273.6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2026-05-20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Purple CaturraMora Azul WashedMonteblanco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136.8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2026-05-20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Field BlendJuicy StrawberryForest Coffee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2026-05-20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GeshaLetty BermudezFinca El Paraiso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208.8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2026-05-20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GeshaSemi WashedFinca El Sendero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151.2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2026-05-20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MaracaturraWashedFinca El Socorro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2026-05-20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GeshaNaturalAbu Coffee, GN‑3170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2026-05-20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Pink BourbonWashedFinca Inmaculada, Fellow Farms Project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136.8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2026-05-20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PacamaraNaturalHacienda La Papaya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180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2026-05-20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Caturra, BourbonNectar Citrullus WashedMonteblanco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2026-05-20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CastilloLycheeFinca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2026-05-20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GeshaNatural Lot 909Janson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2026-05-20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CastilloRose TeaFinca El Paraiso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126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2026-05-20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Purple CaturraPineapple WashedFinca Monteblanco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2026-05-20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Pink Bourbon + GeshaWashedFinca Los Capachos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2026-05-20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Pink BourbonPeachFinca El Paraiso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2026-05-20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GeshaSalma BermudezFinca El Paraiso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2026-05-20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GeshaLetty BermudezFinca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208.8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2026-05-20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GeshaHybrid WashedMikava Estates, Marsella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324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2026-05-20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GeshaNaturalHacienda La Papaya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201.6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2026-05-20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GeshaWashedFinca El Turpial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172.8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2026-05-20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GeshaNaturalMikava Estates, Marsella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324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2026-05-20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Field BlendJuicy StrawberryForest Coffee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122.4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2026-05-20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GeshaSalma BermudezFinca El Paraiso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201.6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2026-05-20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Typica MejoradoNaturalHacienda La Papaya, Yunguilla Farm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2026-05-20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Candelaria Santos; Tres De Mayo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2026-05-20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Umoco; Busambo Hill - Burundi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2026-05-20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David Berrio; Chiroso, New Season - Colombia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2026-05-20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Genezard Perez; Vista Alegre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2026-05-20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Victor Dota - Ecuador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2026-05-20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Guchienda Estate; AA Separation - Kenya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2026-05-20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Ninga; Bumba Hill, May 15th Harvest - Burundi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2026-05-20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Octavio Rueda; El Mirador, End Of Season - Colombia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2026-05-20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Lisbeth Quispe; Yanacocha - Peru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2026-05-20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William Ortiz; La Cabaña, Chiroso - Colombia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2026-05-20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Juan Jose Huillca; Lot #Y-3 -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2026-05-20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Vicente Regalado; La Capilla - Ecuador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2026-05-20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Wilson Alba; Sierra Morena, End of Season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199.8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2026-05-20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Jhon Alexander Bermudez; Finca La Estrella - Colombia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2026-05-20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Marlene Rojas; El Nevado - Peru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2026-05-20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Reynaldo Luque; Nueva Esperanza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2026-05-20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Ayde Palomino Rojas; Flor Del Valle - Peru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2026-05-20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Edgardo Cruz Meza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2026-05-20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Banko Gotiti - Ethiopia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180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2026-05-20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Alberto Trujillo; La Estrella - Colombia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2026-05-20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Karatu; AB Separation - Kenya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2026-05-20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Dwight Aguilar Masias; Yellow Gesha*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2026-05-20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Danche, White Honey - Ethiopia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198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2026-05-20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José Peña; Los Naranjos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2026-05-20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Juan Pablo Ortiz; La Estella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2026-05-20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Arley Arboleda; Los Guaicos - Colombia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2026-05-20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Juan Zapata; La Guadua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2026-05-20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Ibonia Estate; AB Separation - Kenya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2026-05-20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Eduardo Quispe; Corral Pampa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2026-05-20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Jose &amp; Pepe Jijón And Francisco Vintimilla; Putushio - Ecuador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2026-05-20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Calixto Quispe Mullisaca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2026-05-20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La Esperanza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2026-05-20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Moises Ccalla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2026-05-20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Mate Matiwos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2026-05-20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Nguisse Nare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2026-05-20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Bekele Kechara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2026-05-20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Mate Matiwos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2026-05-20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Duncan Lot 2004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2026-05-20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Finca El Espejo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2026-05-20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Chombi Plot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2026-05-20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Keramo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2026-05-20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Las Perlitas 3.0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2026-05-20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Tuke Yute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2026-05-20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Mariagracia Echeandia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2026-05-20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Finca Artemira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2026-05-20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Finca La Guaca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2026-05-20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La Llanada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2026-05-20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El Sol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2026-05-20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La Pradera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2026-05-20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Aristóbulo Rayo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2026-05-20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Brayan Joven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2026-05-20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La Esmeralda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2026-05-20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La Concepcion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2026-05-20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Bochessa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2026-05-20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Marimira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2026-05-20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Pedro Garcia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2026-05-20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Fredesvinda Estela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2026-05-20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Hugo Gonzalez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2026-05-20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German Ortiz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2026-05-20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Las Afiladeras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2026-05-20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GeshaFirestone WashedAuromar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2026-05-20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SL28WashedJardines del Eden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2026-05-20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Purple CaturraPineapple WashedFinca Monteblanco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2026-05-20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CastilloRose TeaFinca El Paraiso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126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2026-05-20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Caturra, BourbonNectar Citrullus WashedMonteblanco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2026-05-20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Pink BourbonWashedFinca Inmaculada, Fellow Farms Project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136.8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2026-05-20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GeshaNaturalHacienda La Papaya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201.6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2026-05-20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GeshaLetty BermudezFinca El Paraiso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208.8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2026-05-20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Field BlendJuicy StrawberryForest Coffee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2026-05-20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GeshaSemi WashedFinca El Sendero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151.2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2026-05-20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Field BlendJuicy StrawberryForest Coffee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122.4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2026-05-20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Purple CaturraMora Azul WashedMonteblanco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136.8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2026-05-20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GeshaLetty BermudezFinca El Paraiso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208.8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2026-05-20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GeshaWave Washed CFFinca Soledad (Carl B Ag50 Special)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273.6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2026-05-20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Roaster's Choice Subscription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2026-05-20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Pink BourbonPeachFinca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2026-05-20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MaracaturraWashedFinca El Socorro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2026-05-20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GeshaWashedFinca El Turpial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172.8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2026-05-20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GeshaSalma BermudezFinca El Paraiso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2026-05-20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GeshaSemi WashedRafael Velasco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2026-05-20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PacamaraNaturalHacienda La Papaya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180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2026-05-20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GeshaNatural Lot 909Janson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2026-05-20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Typica MejoradoNaturalHacienda La Papaya, Yunguilla Farm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2026-05-20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CastilloThermal Shock DecafFinca El Paraiso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129.6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2026-05-20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Pink Bourbon + GeshaWashedFinca Los Capachos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2026-05-20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GeshaHybrid WashedMikava Estates, Marsella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324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2026-05-20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CastilloLycheeFinca El Paraiso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2026-05-20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MaracaturraWashedFinca El Socorro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129.6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2026-05-20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GeshaNaturalMikava Estates, Marsella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324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2026-05-20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GeshaSalma BermudezFinca El Paraiso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201.6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2026-05-20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GeshaNaturalAbu Coffee, GN‑3170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2026-05-20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Candelaria Santos; Tres De Mayo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2026-05-20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Umoco; Busambo Hill - Burundi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2026-05-20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David Berrio; Chiroso, New Season - Colombia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2026-05-20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Genezard Perez; Vista Alegre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2026-05-20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Victor Dota - Ecuador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2026-05-20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Guchienda Estate; AA Separation - Kenya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2026-05-20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Ninga; Bumba Hill, May 15th Harvest - Burundi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2026-05-20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Octavio Rueda; El Mirador, End Of Season - Colombia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2026-05-20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Lisbeth Quispe; Yanacocha - Peru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2026-05-20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William Ortiz; La Cabaña, Chiroso - Colombia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2026-05-20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Juan Jose Huillca; Lot #Y-3 -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2026-05-20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Vicente Regalado; La Capilla - Ecuador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2026-05-20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Wilson Alba; Sierra Morena, End of Season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199.8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2026-05-20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Jhon Alexander Bermudez; Finca La Estrella - Colombia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2026-05-20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Marlene Rojas; El Nevado - Peru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2026-05-20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Reynaldo Luque; Nueva Esperanza - Peru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2026-05-20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Ayde Palomino Rojas; Flor Del Valle - Peru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2026-05-20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Edgardo Cruz Meza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2026-05-20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Banko Gotiti - Ethiopia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180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2026-05-20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Alberto Trujillo; La Estrella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2026-05-20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Karatu; AB Separation - Kenya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2026-05-20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Dwight Aguilar Masias; Yellow Gesha*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2026-05-20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Danche, White Honey - Ethiopia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198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2026-05-20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José Peña; Los Naranjos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2026-05-20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Juan Pablo Ortiz; La Estella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2026-05-20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Arley Arboleda; Los Guaicos - Colombia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2026-05-20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Juan Zapata; La Guadua - Colombia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2026-05-20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Ibonia Estate; AB Separation - Kenya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2026-05-20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Eduardo Quispe; Corral Pampa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2026-05-20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Jose &amp; Pepe Jijón And Francisco Vintimilla; Putushio - Ecuador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2026-05-20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Calixto Quispe Mullisaca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2026-05-20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La Esperanza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2026-05-20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Moises Ccalla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2026-05-20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Mate Matiwos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2026-05-20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Nguisse Nare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2026-05-20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Bekele Kechara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2026-05-20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Mate Matiwos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2026-05-20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Duncan Lot 2004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2026-05-20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Finca El Espejo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2026-05-20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Chombi Plot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2026-05-20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Keramo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2026-05-20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Las Perlitas 3.0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2026-05-20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Tuke Yute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2026-05-20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Mariagracia Echeandia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2026-05-20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Finca Artemira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2026-05-20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Finca La Guaca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2026-05-20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La Llanada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2026-05-20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El Sol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2026-05-20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La Pradera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2026-05-20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Aristóbulo Rayo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2026-05-20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Brayan Joven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2026-05-20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La Esmeralda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2026-05-20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La Concepcion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2026-05-20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Bochessa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2026-05-20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Marimira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2026-05-20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Pedro Garcia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2026-05-20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Fredesvinda Estela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2026-05-20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Hugo Gonzalez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2026-05-20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German Ortiz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2026-05-20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Las Afiladeras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2026-05-20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[Rested] GeshaFirestone WashedAuromar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2026-05-20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GeshaSalma BermudezFinca El Paraiso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2026-05-20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Pink BourbonPeachFinca El Paraiso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2026-05-20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MaracaturraWashedFinca El Socorro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2026-05-20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GeshaSalma BermudezFinca El Paraiso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201.6</v>
      </c>
      <c r="J15637" t="inlineStr">
        <is>
          <t>Yes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2026-05-20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[Rested] CastilloLycheeFinca El Paraiso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2026-05-20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GeshaLetty BermudezFinca El Paraiso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208.8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2026-05-20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SL28WashedJardines del Eden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2026-05-20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Caturra, BourbonNectar Citrullus WashedMonteblanco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2026-05-20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Field BlendJuicy StrawberryForest Coffee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122.4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2026-05-20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GeshaNaturalMikava Estates, Marsella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324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2026-05-20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GeshaSemi WashedRafael Velasco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2026-05-20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PacamaraNaturalHacienda La Papaya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180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2026-05-20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GeshaNaturalHacienda La Papaya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201.6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2026-05-20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CastilloThermal Shock DecafFinca El Paraiso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129.6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2026-05-20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GeshaHybrid WashedMikava Estates, Marsella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324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2026-05-20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GeshaNatural Lot 909Janson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2026-05-20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Pink Bourbon + GeshaWashedFinca Los Capachos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2026-05-20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GeshaWashedFinca El Turpial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172.8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2026-05-20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GeshaLetty BermudezFinca El Paraiso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208.8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2026-05-20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CastilloRose TeaFinca El Paraiso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126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2026-05-20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Typica MejoradoNaturalHacienda La Papaya, Yunguilla Farm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2026-05-20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Purple CaturraMora Azul WashedMonteblanco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136.8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2026-05-20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Roaster's Choice Subscription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2026-05-20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Pink BourbonWashedFinca Inmaculada, Fellow Farms Project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136.8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2026-05-20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MaracaturraWashedFinca El Socorro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129.6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2026-05-20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Purple CaturraPineapple WashedFinca Monteblanco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2026-05-20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GeshaNaturalAbu Coffee, GN‑3170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2026-05-20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GeshaWave Washed CFFinca Soledad (Carl B Ag50 Special)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273.6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2026-05-20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GeshaSemi WashedFinca El Sendero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151.2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2026-05-20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[Rested] Field BlendJuicy StrawberryForest Coffee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2026-05-20</t>
        </is>
      </c>
      <c r="B15664" t="inlineStr">
        <is>
          <t>Sey Coffee</t>
        </is>
      </c>
      <c r="C15664" t="inlineStr">
        <is>
          <t>USA</t>
        </is>
      </c>
      <c r="D15664" t="inlineStr">
        <is>
          <t>2026 Candelaria Santos; Tres De Mayo - Peru</t>
        </is>
      </c>
      <c r="E15664" t="inlineStr">
        <is>
          <t>Unknown</t>
        </is>
      </c>
      <c r="F15664" t="inlineStr">
        <is>
          <t>Unknown</t>
        </is>
      </c>
      <c r="G15664" t="n">
        <v>250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2026-05-20</t>
        </is>
      </c>
      <c r="B15665" t="inlineStr">
        <is>
          <t>Sey Coffee</t>
        </is>
      </c>
      <c r="C15665" t="inlineStr">
        <is>
          <t>USA</t>
        </is>
      </c>
      <c r="D15665" t="inlineStr">
        <is>
          <t>2026 Umoco; Busambo Hill - Burundi</t>
        </is>
      </c>
      <c r="E15665" t="inlineStr">
        <is>
          <t>Unknown</t>
        </is>
      </c>
      <c r="F15665" t="inlineStr">
        <is>
          <t>Unknown</t>
        </is>
      </c>
      <c r="G15665" t="n">
        <v>250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2026-05-20</t>
        </is>
      </c>
      <c r="B15666" t="inlineStr">
        <is>
          <t>Sey Coffee</t>
        </is>
      </c>
      <c r="C15666" t="inlineStr">
        <is>
          <t>USA</t>
        </is>
      </c>
      <c r="D15666" t="inlineStr">
        <is>
          <t>2026 David Berrio; Chiroso, New Season - Colombia</t>
        </is>
      </c>
      <c r="E15666" t="inlineStr">
        <is>
          <t>Unknown</t>
        </is>
      </c>
      <c r="F15666" t="inlineStr">
        <is>
          <t>Unknown</t>
        </is>
      </c>
      <c r="G15666" t="n">
        <v>250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2026-05-20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Genezard Perez; Vista Alegre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2026-05-20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Victor Dota - Ecuador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2026-05-20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Guchienda Estate; AA Separation - Kenya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2026-05-20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Ninga; Bumba Hill, May 15th Harvest - Burundi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2026-05-20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Octavio Rueda; El Mirador, End Of Season - Colombia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2026-05-20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Lisbeth Quispe; Yanacocha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2026-05-20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William Ortiz; La Cabaña, Chiroso - Colombia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2026-05-20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Juan Jose Huillca; Lot #Y-3 - Peru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2026-05-20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Vicente Regalado; La Capilla - Ecuador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2026-05-20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Wilson Alba; Sierra Morena, End of Season - Colombia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199.8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2026-05-20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Jhon Alexander Bermudez; Finca La Estrella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2026-05-20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Marlene Rojas; El Nevado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2026-05-20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Reynaldo Luque; Nueva Esperanza - Peru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2026-05-20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Ayde Palomino Rojas; Flor Del Valle - Peru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2026-05-20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Edgardo Cruz Meza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2026-05-20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Banko Gotiti - Ethiopia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180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2026-05-20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Alberto Trujillo; La Estrella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2026-05-20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Karatu; AB Separation - Kenya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2026-05-20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Dwight Aguilar Masias; Yellow Gesha* - Peru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2026-05-20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Danche, White Honey - Ethiopia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198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2026-05-20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José Peña; Los Naranjos - Colombia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2026-05-20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Juan Pablo Ortiz; La Estella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2026-05-20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Arley Arboleda; Los Guaicos - Colombia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2026-05-20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Juan Zapata; La Guadua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2026-05-20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Ibonia Estate; AB Separation - Kenya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2026-05-20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Eduardo Quispe; Corral Pampa - Peru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2026-05-20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Jose &amp; Pepe Jijón And Francisco Vintimilla; Putushio - Ecuador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2026-05-20</t>
        </is>
      </c>
      <c r="B15694" t="inlineStr">
        <is>
          <t>Botz Coffee</t>
        </is>
      </c>
      <c r="C15694" t="inlineStr">
        <is>
          <t>USA</t>
        </is>
      </c>
      <c r="D15694" t="inlineStr">
        <is>
          <t>Calixto Quispe Mullisaca</t>
        </is>
      </c>
      <c r="E15694" t="inlineStr">
        <is>
          <t>Unknown</t>
        </is>
      </c>
      <c r="F15694" t="inlineStr">
        <is>
          <t>Unknown</t>
        </is>
      </c>
      <c r="G15694" t="n">
        <v>150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2026-05-20</t>
        </is>
      </c>
      <c r="B15695" t="inlineStr">
        <is>
          <t>Botz Coffee</t>
        </is>
      </c>
      <c r="C15695" t="inlineStr">
        <is>
          <t>USA</t>
        </is>
      </c>
      <c r="D15695" t="inlineStr">
        <is>
          <t>La Esperanza</t>
        </is>
      </c>
      <c r="E15695" t="inlineStr">
        <is>
          <t>Unknown</t>
        </is>
      </c>
      <c r="F15695" t="inlineStr">
        <is>
          <t>Unknown</t>
        </is>
      </c>
      <c r="G15695" t="n">
        <v>150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2026-05-20</t>
        </is>
      </c>
      <c r="B15696" t="inlineStr">
        <is>
          <t>Botz Coffee</t>
        </is>
      </c>
      <c r="C15696" t="inlineStr">
        <is>
          <t>USA</t>
        </is>
      </c>
      <c r="D15696" t="inlineStr">
        <is>
          <t>Moises Ccalla</t>
        </is>
      </c>
      <c r="E15696" t="inlineStr">
        <is>
          <t>Unknown</t>
        </is>
      </c>
      <c r="F15696" t="inlineStr">
        <is>
          <t>Unknown</t>
        </is>
      </c>
      <c r="G15696" t="n">
        <v>150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2026-05-20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Mate Matiwos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2026-05-20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Nguisse Nare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2026-05-20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Bekele Kechara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2026-05-20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Mate Matiwos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2026-05-20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Duncan Lot 2004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2026-05-20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Finca El Espejo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2026-05-20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Chombi Plot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2026-05-20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Keramo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2026-05-20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Las Perlitas 3.0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2026-05-20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Tuke Yute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2026-05-20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Mariagracia Echeandia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2026-05-20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Finca Artemira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2026-05-20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Finca La Guaca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2026-05-20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La Llanada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2026-05-20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El Sol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2026-05-20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La Pradera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2026-05-20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Aristóbulo Rayo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2026-05-20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Brayan Joven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2026-05-20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La Esmeralda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2026-05-20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La Concepcion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2026-05-20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Bochessa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2026-05-20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Marimira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2026-05-20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Pedro Garcia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2026-05-20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Fredesvinda Estela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2026-05-20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Hugo Gonzalez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2026-05-20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German Ortiz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2026-05-20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Las Afiladeras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2026-05-20</t>
        </is>
      </c>
      <c r="B15724" t="inlineStr">
        <is>
          <t>Hydrangea Coffee</t>
        </is>
      </c>
      <c r="C15724" t="inlineStr">
        <is>
          <t>USA</t>
        </is>
      </c>
      <c r="D15724" t="inlineStr">
        <is>
          <t>GeshaHybrid WashedMikava Estates, Marsella</t>
        </is>
      </c>
      <c r="E15724" t="inlineStr">
        <is>
          <t>Unknown</t>
        </is>
      </c>
      <c r="F15724" t="inlineStr">
        <is>
          <t>Unknown</t>
        </is>
      </c>
      <c r="G15724" t="n">
        <v>114</v>
      </c>
      <c r="H15724" t="n">
        <v>324</v>
      </c>
      <c r="J15724" t="inlineStr">
        <is>
          <t>Yes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2026-05-20</t>
        </is>
      </c>
      <c r="B15725" t="inlineStr">
        <is>
          <t>Hydrangea Coffee</t>
        </is>
      </c>
      <c r="C15725" t="inlineStr">
        <is>
          <t>USA</t>
        </is>
      </c>
      <c r="D15725" t="inlineStr">
        <is>
          <t>[Rested] MaracaturraWashedFinca El Socorro</t>
        </is>
      </c>
      <c r="E15725" t="inlineStr">
        <is>
          <t>Unknown</t>
        </is>
      </c>
      <c r="F15725" t="inlineStr">
        <is>
          <t>Unknown</t>
        </is>
      </c>
      <c r="G15725" t="n">
        <v>114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2026-05-20</t>
        </is>
      </c>
      <c r="B15726" t="inlineStr">
        <is>
          <t>Hydrangea Coffee</t>
        </is>
      </c>
      <c r="C15726" t="inlineStr">
        <is>
          <t>USA</t>
        </is>
      </c>
      <c r="D15726" t="inlineStr">
        <is>
          <t>[Rested] Pink BourbonPeachFinca El Paraiso</t>
        </is>
      </c>
      <c r="E15726" t="inlineStr">
        <is>
          <t>Unknown</t>
        </is>
      </c>
      <c r="F15726" t="inlineStr">
        <is>
          <t>Unknown</t>
        </is>
      </c>
      <c r="G15726" t="n">
        <v>114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2026-05-20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SL28WashedJardines del Eden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2026-05-20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MaracaturraWashedFinca El Socorro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129.6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2026-05-20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GeshaWave Washed CFFinca Soledad (Carl B Ag50 Special)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273.6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2026-05-20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Pink Bourbon + GeshaWashedFinca Los Capachos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2026-05-20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GeshaNaturalMikava Estates, Marsella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324</v>
      </c>
      <c r="J15731" t="inlineStr">
        <is>
          <t>Yes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2026-05-20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Roaster's Choice Subscription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2026-05-20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CastilloRose TeaFinca El Paraiso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126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2026-05-20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Purple CaturraMora Azul WashedMonteblanco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136.8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2026-05-20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GeshaLetty BermudezFinca El Paraiso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208.8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2026-05-20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Field BlendJuicy StrawberryForest Coffee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122.4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2026-05-20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GeshaLetty BermudezFinca El Paraiso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208.8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2026-05-20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GeshaNaturalAbu Coffee, GN‑3170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2026-05-20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CastilloThermal Shock DecafFinca El Paraiso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129.6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2026-05-20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CastilloLycheeFinca El Paraiso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2026-05-20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Purple CaturraPineapple WashedFinca Monteblanco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2026-05-20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Typica MejoradoNaturalHacienda La Papaya, Yunguilla Farm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2026-05-20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GeshaWashedFinca El Turpial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172.8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2026-05-20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[Rested] Field BlendJuicy StrawberryForest Coffee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2026-05-20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GeshaNatural Lot 909Janson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2026-05-20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PacamaraNaturalHacienda La Papaya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180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2026-05-20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GeshaSalma BermudezFinca El Paraiso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201.6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2026-05-20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GeshaSemi WashedRafael Velasco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2026-05-20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Pink BourbonWashedFinca Inmaculada, Fellow Farms Project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136.8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2026-05-20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Caturra, BourbonNectar Citrullus WashedMonteblanco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2026-05-20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GeshaSemi WashedFinca El Sendero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151.2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2026-05-20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GeshaSalma BermudezFinca El Paraiso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2026-05-20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GeshaNaturalHacienda La Papaya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201.6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2026-05-20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GeshaFirestone WashedAuromar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252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2026-05-20</t>
        </is>
      </c>
      <c r="B15755" t="inlineStr">
        <is>
          <t>Sey Coffee</t>
        </is>
      </c>
      <c r="C15755" t="inlineStr">
        <is>
          <t>USA</t>
        </is>
      </c>
      <c r="D15755" t="inlineStr">
        <is>
          <t>2026 Candelaria Santos; Tres De Mayo - Peru</t>
        </is>
      </c>
      <c r="E15755" t="inlineStr">
        <is>
          <t>Unknown</t>
        </is>
      </c>
      <c r="F15755" t="inlineStr">
        <is>
          <t>Unknown</t>
        </is>
      </c>
      <c r="G15755" t="n">
        <v>250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2026-05-20</t>
        </is>
      </c>
      <c r="B15756" t="inlineStr">
        <is>
          <t>Sey Coffee</t>
        </is>
      </c>
      <c r="C15756" t="inlineStr">
        <is>
          <t>USA</t>
        </is>
      </c>
      <c r="D15756" t="inlineStr">
        <is>
          <t>2026 Umoco; Busambo Hill - Burundi</t>
        </is>
      </c>
      <c r="E15756" t="inlineStr">
        <is>
          <t>Unknown</t>
        </is>
      </c>
      <c r="F15756" t="inlineStr">
        <is>
          <t>Unknown</t>
        </is>
      </c>
      <c r="G15756" t="n">
        <v>250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2026-05-20</t>
        </is>
      </c>
      <c r="B15757" t="inlineStr">
        <is>
          <t>Sey Coffee</t>
        </is>
      </c>
      <c r="C15757" t="inlineStr">
        <is>
          <t>USA</t>
        </is>
      </c>
      <c r="D15757" t="inlineStr">
        <is>
          <t>2026 David Berrio; Chiroso, New Season - Colombia</t>
        </is>
      </c>
      <c r="E15757" t="inlineStr">
        <is>
          <t>Unknown</t>
        </is>
      </c>
      <c r="F15757" t="inlineStr">
        <is>
          <t>Unknown</t>
        </is>
      </c>
      <c r="G15757" t="n">
        <v>250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2026-05-20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Genezard Perez; Vista Alegre - Peru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2026-05-20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Victor Dota - Ecuador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2026-05-20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Guchienda Estate; AA Separation - Kenya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2026-05-20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Ninga; Bumba Hill, May 15th Harvest - Burundi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2026-05-20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Octavio Rueda; El Mirador, End Of Season - Colombia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2026-05-20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Lisbeth Quispe; Yanacocha - Peru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2026-05-20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William Ortiz; La Cabaña, Chiroso - Colombia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2026-05-20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Juan Jose Huillca; Lot #Y-3 -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2026-05-20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Vicente Regalado; La Capilla - Ecuador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2026-05-20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Wilson Alba; Sierra Morena, End of Season - Colombia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199.8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2026-05-20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Jhon Alexander Bermudez; Finca La Estrella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2026-05-20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Marlene Rojas; El Nevado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2026-05-20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Reynaldo Luque; Nueva Esperanza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2026-05-20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Ayde Palomino Rojas; Flor Del Valle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2026-05-20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Edgardo Cruz Meza - Peru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2026-05-20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Banko Gotiti - Ethiopia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180</v>
      </c>
      <c r="J15773" t="inlineStr">
        <is>
          <t>Yes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2026-05-20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Alberto Trujillo; La Estrella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2026-05-20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Karatu; AB Separation - Kenya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2026-05-20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Dwight Aguilar Masias; Yellow Gesha*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2026-05-20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Danche, White Honey - Ethiopia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198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2026-05-20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José Peña; Los Naranjos - Colombia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2026-05-20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Juan Pablo Ortiz; La Estella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2026-05-20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Arley Arboleda; Los Guaicos - Colombia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2026-05-20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Juan Zapata; La Guadua - Colombia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2026-05-20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Ibonia Estate; AB Separation - Kenya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2026-05-20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Eduardo Quispe; Corral Pampa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2026-05-20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Jose &amp; Pepe Jijón And Francisco Vintimilla; Putushio - Ecuador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2026-05-20</t>
        </is>
      </c>
      <c r="B15785" t="inlineStr">
        <is>
          <t>Botz Coffee</t>
        </is>
      </c>
      <c r="C15785" t="inlineStr">
        <is>
          <t>USA</t>
        </is>
      </c>
      <c r="D15785" t="inlineStr">
        <is>
          <t>Calixto Quispe Mullisaca</t>
        </is>
      </c>
      <c r="E15785" t="inlineStr">
        <is>
          <t>Unknown</t>
        </is>
      </c>
      <c r="F15785" t="inlineStr">
        <is>
          <t>Unknown</t>
        </is>
      </c>
      <c r="G15785" t="n">
        <v>150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2026-05-20</t>
        </is>
      </c>
      <c r="B15786" t="inlineStr">
        <is>
          <t>Botz Coffee</t>
        </is>
      </c>
      <c r="C15786" t="inlineStr">
        <is>
          <t>USA</t>
        </is>
      </c>
      <c r="D15786" t="inlineStr">
        <is>
          <t>La Esperanza</t>
        </is>
      </c>
      <c r="E15786" t="inlineStr">
        <is>
          <t>Unknown</t>
        </is>
      </c>
      <c r="F15786" t="inlineStr">
        <is>
          <t>Unknown</t>
        </is>
      </c>
      <c r="G15786" t="n">
        <v>150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2026-05-20</t>
        </is>
      </c>
      <c r="B15787" t="inlineStr">
        <is>
          <t>Botz Coffee</t>
        </is>
      </c>
      <c r="C15787" t="inlineStr">
        <is>
          <t>USA</t>
        </is>
      </c>
      <c r="D15787" t="inlineStr">
        <is>
          <t>Moises Ccalla</t>
        </is>
      </c>
      <c r="E15787" t="inlineStr">
        <is>
          <t>Unknown</t>
        </is>
      </c>
      <c r="F15787" t="inlineStr">
        <is>
          <t>Unknown</t>
        </is>
      </c>
      <c r="G15787" t="n">
        <v>150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2026-05-20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Mate Matiwos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2026-05-20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Nguisse Nare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2026-05-20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Bekele Kechara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2026-05-20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Mate Matiwos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2026-05-20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Duncan Lot 2004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2026-05-20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Finca El Espejo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2026-05-20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Chombi Plot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2026-05-20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Keramo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2026-05-20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Las Perlitas 3.0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2026-05-20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Tuke Yute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2026-05-20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Mariagracia Echeandia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2026-05-20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Finca Artemira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2026-05-20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Finca La Guaca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2026-05-20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La Llanada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2026-05-20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El Sol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2026-05-20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La Pradera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2026-05-20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Aristóbulo Rayo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2026-05-20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Brayan Joven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2026-05-20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La Esmeralda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2026-05-20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La Concepcion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2026-05-20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Bochessa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2026-05-20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Marimira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2026-05-20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Pedro Garcia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2026-05-20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Fredesvinda Estela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2026-05-20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Hugo Gonzalez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2026-05-20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German Ortiz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2026-05-20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Las Afiladeras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2026-05-19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GeshaHybrid WashedMikava Estates, Marsella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324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2026-05-19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Roaster's Choice Subscription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2026-05-19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GeshaSemi WashedFinca El Sendero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151.2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2026-05-19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Field BlendJuicy StrawberryForest Coffee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2026-05-19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GeshaNaturalAbu Coffee, GN‑3170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2026-05-19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GeshaWashedFinca El Turpial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172.8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2026-05-19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[Rested] GeshaLetty BermudezFinca El Paraiso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208.8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2026-05-19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GeshaSalma BermudezFinca El Paraiso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2026-05-19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[Rested] GeshaSemi WashedRafael Velasco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2026-05-19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GeshaSalma BermudezFinca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201.6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2026-05-19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[Rested] Caturra, BourbonNectar Citrullus WashedMonteblanco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2026-05-19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MaracaturraWashedFinca El Socorro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2026-05-19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Typica MejoradoNaturalHacienda La Papaya, Yunguilla Farm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2026-05-19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Pink BourbonWashedFinca Inmaculada, Fellow Farms Project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136.8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2026-05-19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GeshaNaturalMikava Estates, Marsella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324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2026-05-19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[Rested] CastilloLycheeFinca El Paraiso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2026-05-19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CastilloRose TeaFinca El Paraiso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126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2026-05-19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MaracaturraWashedFinca El Socorro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129.6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2026-05-19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Pink BourbonPeachFinca El Paraiso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2026-05-19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SL28WashedJardines del Eden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2026-05-19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Field BlendJuicy StrawberryForest Coffee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122.4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2026-05-19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Purple CaturraPineapple WashedFinca Monteblanco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2026-05-19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GeshaNatural Lot 909Janson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2026-05-19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PacamaraNaturalHacienda La Papaya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180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2026-05-19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GeshaWave Washed CFFinca Soledad (Carl B Ag50 Special)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273.6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2026-05-19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GeshaFirestone WashedAuromar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252</v>
      </c>
      <c r="J15840" t="inlineStr">
        <is>
          <t>Yes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2026-05-19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GeshaNaturalHacienda La Papaya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201.6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2026-05-19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CastilloThermal Shock DecafFinca El Paraiso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129.6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2026-05-19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Purple CaturraMora Azul WashedMonteblanco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136.8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2026-05-19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Pink Bourbon + GeshaWashedFinca Los Capachos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2026-05-19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GeshaLetty BermudezFinca El Paraiso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208.8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2026-05-19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Candelaria Santos; Tres De Mayo - Peru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2026-05-19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Umoco; Busambo Hill - Burundi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2026-05-19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David Berrio; Chiroso, New Season - Colombia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2026-05-19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Genezard Perez; Vista Alegre - Peru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2026-05-19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Victor Dota - Ecuador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2026-05-19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Guchienda Estate; AA Separation - Kenya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2026-05-19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Ninga; Bumba Hill, May 15th Harvest - Burundi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2026-05-19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Octavio Rueda; El Mirador, End Of Season - Colombia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2026-05-19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Lisbeth Quispe; Yanacocha - Peru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2026-05-19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William Ortiz; La Cabaña, Chiroso - Colombia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2026-05-19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Juan Jose Huillca; Lot #Y-3 - Peru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2026-05-19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Vicente Regalado; La Capilla - Ecuador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2026-05-19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Wilson Alba; Sierra Morena, End of Season - Colombia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199.8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2026-05-19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Jhon Alexander Bermudez; Finca La Estrella - Colombia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2026-05-19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Marlene Rojas; El Nevado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2026-05-19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Reynaldo Luque; Nueva Esperanza - Peru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2026-05-19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Ayde Palomino Rojas; Flor Del Valle - Peru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2026-05-19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Edgardo Cruz Meza - Peru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2026-05-19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Banko Gotiti - Ethiopia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180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2026-05-19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Alberto Trujillo; La Estrella - Colombia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2026-05-19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Karatu; AB Separation - Kenya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2026-05-19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Dwight Aguilar Masias; Yellow Gesha*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2026-05-19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Danche, White Honey - Ethiopia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198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2026-05-19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José Peña; Los Naranjos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2026-05-19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Juan Pablo Ortiz; La Estella - Peru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2026-05-19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Arley Arboleda; Los Guaicos - Colombia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2026-05-19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Juan Zapata; La Guadua - Colombia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2026-05-19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Ibonia Estate; AB Separation - Kenya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2026-05-19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Eduardo Quispe; Corral Pampa - Peru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2026-05-19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Jose &amp; Pepe Jijón And Francisco Vintimilla; Putushio - Ecuador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2026-05-19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Calixto Quispe Mullisaca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2026-05-19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La Esperanza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2026-05-19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Moises Ccalla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2026-05-19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Mate Matiwos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2026-05-19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Nguisse Nare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2026-05-19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Bekele Kechara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2026-05-19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Mate Matiwos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2026-05-19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Duncan Lot 2004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2026-05-19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Finca El Espejo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2026-05-19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Chombi Plot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2026-05-19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Keramo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2026-05-19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Las Perlitas 3.0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2026-05-19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Tuke Yute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2026-05-19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Mariagracia Echeandia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2026-05-19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Finca Artemira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2026-05-19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Finca La Guaca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2026-05-19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La Llanada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2026-05-19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El Sol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2026-05-19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La Pradera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2026-05-19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Aristóbulo Rayo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2026-05-19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Brayan Joven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2026-05-19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 Esmeralda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2026-05-19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La Concepcion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2026-05-19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Bochessa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2026-05-19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Marimira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2026-05-19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Pedro Garcia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2026-05-19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Fredesvinda Estela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2026-05-19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Hugo Gonzalez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2026-05-19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German Ortiz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2026-05-19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Las Afiladeras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2026-05-19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GeshaNaturalAbu Coffee, GN‑3170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2026-05-19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[Rested] SL28WashedJardines del Eden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2026-05-19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GeshaLetty BermudezFinca El Paraiso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208.8</v>
      </c>
      <c r="J15908" t="inlineStr">
        <is>
          <t>Yes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2026-05-19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GeshaWave Washed CFFinca Soledad (Carl B Ag50 Special)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273.6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2026-05-19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Roaster's Choice Subscription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2026-05-19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Purple CaturraPineapple WashedFinca Monteblanco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2026-05-19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Field BlendJuicy StrawberryForest Coffee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2026-05-19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CastilloRose TeaFinca El Paraiso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126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2026-05-19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GeshaNaturalMikava Estates, Marsella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324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2026-05-19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GeshaSemi WashedRafael Velasco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2026-05-19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MaracaturraWashedFinca El Socorro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129.6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2026-05-19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MaracaturraWashedFinca El Socorro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2026-05-19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GeshaHybrid WashedMikava Estates, Marsella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324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2026-05-19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GeshaNaturalHacienda La Papaya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201.6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2026-05-19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Field BlendJuicy StrawberryForest Coffee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122.4</v>
      </c>
      <c r="J15920" t="inlineStr">
        <is>
          <t>Yes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2026-05-19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CastilloThermal Shock DecafFinca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129.6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2026-05-19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[Rested] Typica MejoradoNaturalHacienda La Papaya, Yunguilla Farm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2026-05-19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Purple CaturraMora Azul WashedMonteblanco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136.8</v>
      </c>
      <c r="J15923" t="inlineStr">
        <is>
          <t>Yes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2026-05-19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Pink Bourbon + GeshaWashedFinca Los Capachos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2026-05-19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GeshaSalma BermudezFinca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2026-05-19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GeshaLetty BermudezFinca El Paraiso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208.8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2026-05-19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GeshaWashedFinca El Turpial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172.8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2026-05-19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Pink BourbonWashedFinca Inmaculada, Fellow Farms Project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136.8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2026-05-19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CastilloLycheeFinca El Paraiso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2026-05-19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PacamaraNaturalHacienda La Papaya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180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2026-05-19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GeshaSemi WashedFinca El Sendero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151.2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2026-05-19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GeshaSalma BermudezFinca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201.6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2026-05-19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GeshaFirestone WashedAuromar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252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2026-05-19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GeshaNatural Lot 909Janson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2026-05-19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Pink BourbonPeachFinca El Paraiso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2026-05-19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Caturra, BourbonNectar Citrullus WashedMonteblanco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2026-05-19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Ruarai; AA Separation - Kenya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2026-05-19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Candelaria Santos; Tres De Mayo - Peru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2026-05-19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Umoco; Busambo Hill - Burundi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2026-05-19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David Berrio; Chiroso, New Season - Colombia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2026-05-19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Genezard Perez; Vista Alegre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2026-05-19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Victor Dota - Ecuador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2026-05-19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Guchienda Estate; AA Separation - Kenya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2026-05-19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Ninga; Bumba Hill, May 15th Harvest - Burundi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2026-05-19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Octavio Rueda; El Mirador, End Of Season - Colombia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2026-05-19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Lisbeth Quispe; Yanacocha - Peru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2026-05-19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William Ortiz; La Cabaña, Chiroso - Colombia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2026-05-19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Juan Jose Huillca; Lot #Y-3 -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2026-05-19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Vicente Regalado; La Capilla - Ecuador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2026-05-19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Wilson Alba; Sierra Morena, End of Season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199.8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2026-05-19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Jhon Alexander Bermudez; Finca La Estrella - Colombia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2026-05-19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Marlene Rojas; El Nevado - Peru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2026-05-19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Reynaldo Luque; Nueva Esperanza - Peru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2026-05-19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Ayde Palomino Rojas; Flor Del Valle - Peru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2026-05-19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Edgardo Cruz Meza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2026-05-19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Banko Gotiti - Ethiopia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180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2026-05-19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Alberto Trujillo; La Estrella - Colombia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2026-05-19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Karatu; AB Separation - Kenya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2026-05-19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Dwight Aguilar Masias; Yellow Gesha* - Peru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2026-05-19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Danche, White Honey - Ethiopia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198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2026-05-19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José Peña; Los Naranjos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2026-05-19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Juan Pablo Ortiz; La Estella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2026-05-19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Arley Arboleda; Los Guaicos - Colombia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2026-05-19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Juan Zapata; La Guadua - Colombia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2026-05-19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Ibonia Estate; AB Separation - Kenya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2026-05-19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Eduardo Quispe; Corral Pampa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2026-05-19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Calixto Quispe Mullisaca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2026-05-19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La Esperanza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2026-05-19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Moises Ccalla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2026-05-19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Mate Matiwos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2026-05-19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Nguisse Nare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2026-05-19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Bekele Kechara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2026-05-19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Mate Matiwos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2026-05-19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Duncan Lot 2004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2026-05-19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Finca El Espejo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2026-05-19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Chombi Plot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2026-05-19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Keramo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2026-05-19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Las Perlitas 3.0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2026-05-19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Tuke Yute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2026-05-19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Mariagracia Echeandia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2026-05-19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Finca Artemira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2026-05-19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Finca La Guaca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2026-05-19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La Llanada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2026-05-19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El Sol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2026-05-19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La Pradera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2026-05-19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Aristóbulo Rayo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2026-05-19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Brayan Joven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2026-05-19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La Esmeralda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2026-05-19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La Concepcion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2026-05-19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Bochessa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2026-05-19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Marimira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2026-05-19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Pedro Garcia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2026-05-19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Fredesvinda Estela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2026-05-19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Hugo Gonzalez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2026-05-19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German Ortiz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2026-05-19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Las Afiladeras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2026-05-19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GeshaFirestone WashedAuromar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252</v>
      </c>
      <c r="J15997" t="inlineStr">
        <is>
          <t>Yes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2026-05-19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GeshaSalma BermudezFinca El Paraiso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2026-05-19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Typica MejoradoNaturalHacienda La Papaya, Yunguilla Farm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2026-05-19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GeshaNaturalMikava Estates, Marsella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324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2026-05-19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CastilloLycheeFinca El Paraiso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2026-05-19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CastilloThermal Shock DecafFinca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129.6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2026-05-19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CastilloRose TeaFinca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126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2026-05-19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GeshaWave Washed CFFinca Soledad (Carl B Ag50 Special)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273.6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2026-05-19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GeshaNaturalHacienda La Papaya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201.6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2026-05-19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GeshaSalma BermudezFinca El Paraiso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201.6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2026-05-19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Caturra, BourbonNectar Citrullus WashedMonteblanco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2026-05-19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GeshaLetty BermudezFinca El Paraiso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208.8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2026-05-19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GeshaSemi WashedFinca El Sendero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151.2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2026-05-19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Pink BourbonPeachFinca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2026-05-19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GeshaWashedFinca El Turpial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172.8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2026-05-19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GeshaNatural Lot 909Janson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2026-05-19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PacamaraNaturalHacienda La Papaya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180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2026-05-19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Purple CaturraMora Azul WashedMonteblanco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136.8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2026-05-19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GeshaLetty BermudezFinca El Paraiso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208.8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2026-05-19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Pink BourbonWashedFinca Inmaculada, Fellow Farms Project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136.8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2026-05-19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MaracaturraWashedFinca El Socorro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129.6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2026-05-19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[Rested] SL28WashedJardines del Eden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2026-05-19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Purple CaturraPineapple WashedFinca Monteblanco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2026-05-19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[Rested] Pink Bourbon + GeshaWashedFinca Los Capachos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2026-05-19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GeshaSemi WashedRafael Velasco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2026-05-19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GeshaNaturalAbu Coffee, GN‑3170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2026-05-19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GeshaHybrid WashedMikava Estates, Marsella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324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2026-05-19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Roaster's Choice Subscription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2026-05-19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Field BlendJuicy StrawberryForest Coffee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122.4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2026-05-19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MaracaturraWashedFinca El Socorro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2026-05-19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Field BlendJuicy StrawberryForest Coffee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2026-05-19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Ruarai; AA Separation - Kenya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2026-05-19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Candelaria Santos; Tres De Mayo - Peru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2026-05-19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Umoco; Busambo Hill - Burundi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2026-05-19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David Berrio; Chiroso, New Season - Colombia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2026-05-19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Genezard Perez; Vista Alegre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2026-05-19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Victor Dota - Ecuador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2026-05-19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Guchienda Estate; AA Separation - Kenya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2026-05-19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Ninga; Bumba Hill, May 15th Harvest - Burundi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2026-05-19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Octavio Rueda; El Mirador, End Of Season - Colombia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2026-05-19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Lisbeth Quispe; Yanacocha - Peru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2026-05-19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William Ortiz; La Cabaña, Chiroso - Colombia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2026-05-19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Juan Jose Huillca; Lot #Y-3 - Peru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2026-05-19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Vicente Regalado; La Capilla - Ecuador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2026-05-19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Wilson Alba; Sierra Morena, End of Season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199.8</v>
      </c>
      <c r="J16041" t="inlineStr">
        <is>
          <t>Yes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2026-05-19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Jhon Alexander Bermudez; Finca La Estrella - Colombia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2026-05-19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Marlene Rojas; El Nevado - Peru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2026-05-19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Reynaldo Luque; Nueva Esperanza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2026-05-19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Ayde Palomino Rojas; Flor Del Valle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2026-05-19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Edgardo Cruz Meza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2026-05-19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Banko Gotiti - Ethiopia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180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2026-05-19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Alberto Trujillo; La Estrella - Colombia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2026-05-19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Karatu; AB Separation - Kenya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2026-05-19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Dwight Aguilar Masias; Yellow Gesha* - Peru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2026-05-19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Danche, White Honey - Ethiopia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198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2026-05-19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José Peña; Los Naranjos - Colombia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2026-05-19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Juan Pablo Ortiz; La Estella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2026-05-19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Arley Arboleda; Los Guaicos - Colombia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2026-05-19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Juan Zapata; La Guadua - Colombia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2026-05-19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Ibonia Estate; AB Separation - Kenya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2026-05-19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Eduardo Quispe; Corral Pampa - Peru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2026-05-19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Calixto Quispe Mullisaca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2026-05-19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La Esperanza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2026-05-19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Moises Ccalla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2026-05-19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Mate Matiwos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2026-05-19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Nguisse Nare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2026-05-19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Bekele Kechara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2026-05-19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Mate Matiwos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2026-05-19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Duncan Lot 2004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2026-05-19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Finca El Espejo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2026-05-19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Chombi Plot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2026-05-19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Keramo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2026-05-19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Las Perlitas 3.0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2026-05-19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Tuke Yute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2026-05-19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Mariagracia Echeandia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2026-05-19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Finca Artemira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2026-05-19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Finca La Guaca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2026-05-19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La Llanada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2026-05-19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El Sol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2026-05-19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La Pradera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2026-05-19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Aristóbulo Rayo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2026-05-19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Brayan Joven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2026-05-19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La Esmeralda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2026-05-19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La Concepcion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2026-05-19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Bochessa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2026-05-19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Marimira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2026-05-19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Pedro Garcia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2026-05-19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Fredesvinda Estela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2026-05-19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Hugo Gonzalez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2026-05-19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German Ortiz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2026-05-19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Las Afiladeras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2026-05-19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Caturra, BourbonNectar Citrullus WashedMonteblanco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2026-05-19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GeshaFirestone WashedAuromar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252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2026-05-19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Pink BourbonWashedFinca Inmaculada, Fellow Farms Project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136.8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2026-05-19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GeshaNaturalMikava Estates, Marsella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324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2026-05-19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GeshaSemi WashedFinca El Sendero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151.2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2026-05-19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GeshaWashedFinca El Turpial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172.8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2026-05-19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SL28WashedJardines del Eden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2026-05-19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Pink BourbonPeachFinca El Paraiso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2026-05-19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Pink Bourbon + GeshaWashedFinca Los Capachos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2026-05-19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MaracaturraWashedFinca El Socorro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2026-05-19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GeshaSalma BermudezFinca El Paraiso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201.6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2026-05-19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Roaster's Choice Subscription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2026-05-19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GeshaLetty BermudezFinca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208.8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2026-05-19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PacamaraNaturalHacienda La Papaya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180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2026-05-19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GeshaSemi WashedRafael Velasco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2026-05-19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CastilloThermal Shock DecafFinca El Paraiso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129.6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2026-05-19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CastilloLycheeFinca El Paraiso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2026-05-19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GeshaLetty BermudezFinca El Paraiso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208.8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2026-05-19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GeshaNatural Lot 909Janson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2026-05-19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GeshaHybrid WashedMikava Estates, Marsella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324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2026-05-19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CastilloRose TeaFinca El Paraiso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126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2026-05-19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GeshaWave Washed CFFinca Soledad (Carl B Ag50 Special)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273.6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2026-05-19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Purple CaturraPineapple WashedFinca Monteblanco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2026-05-19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Field BlendJuicy StrawberryForest Coffee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122.4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2026-05-19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Field BlendJuicy StrawberryForest Coffee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2026-05-19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GeshaSalma BermudezFinca El Paraiso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2026-05-19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Purple CaturraMora Azul WashedMonteblanco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136.8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2026-05-19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MaracaturraWashedFinca El Socorro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129.6</v>
      </c>
      <c r="J16115" t="inlineStr">
        <is>
          <t>Yes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2026-05-19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[Rested] GeshaNaturalAbu Coffee, GN‑3170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2026-05-19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Typica MejoradoNaturalHacienda La Papaya, Yunguilla Farm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2026-05-19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GeshaNaturalHacienda La Papaya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201.6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2026-05-19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Ruarai; AA Separation - Kenya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2026-05-19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Candelaria Santos; Tres De Mayo - Peru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2026-05-19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Umoco; Busambo Hill - Burundi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2026-05-19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David Berrio; Chiroso, New Season - Colombia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2026-05-19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Genezard Perez; Vista Alegre - Peru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2026-05-19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Victor Dota - Ecuador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2026-05-19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Guchienda Estate; AA Separation - Kenya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2026-05-19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Ninga; Bumba Hill, May 15th Harvest - Burundi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2026-05-19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Octavio Rueda; El Mirador, End Of Season - Colombia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2026-05-19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Lisbeth Quispe; Yanacocha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2026-05-19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William Ortiz; La Cabaña, Chiroso - Colombia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2026-05-19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Juan Jose Huillca; Lot #Y-3 -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2026-05-19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Vicente Regalado; La Capilla - Ecuador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2026-05-19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Wilson Alba; Sierra Morena, End of Season - Colombia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199.8</v>
      </c>
      <c r="J16132" t="inlineStr">
        <is>
          <t>Yes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2026-05-19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Jhon Alexander Bermudez; Finca La Estrella - Colombia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2026-05-19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Marlene Rojas; El Nevado - Peru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2026-05-19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Reynaldo Luque; Nueva Esperanza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2026-05-19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Ayde Palomino Rojas; Flor Del Valle - Peru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2026-05-19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Edgardo Cruz Meza - Peru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2026-05-19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Banko Gotiti - Ethiopia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180</v>
      </c>
      <c r="J16138" t="inlineStr">
        <is>
          <t>Yes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2026-05-19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Alberto Trujillo; La Estrella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2026-05-19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Karatu; AB Separation - Kenya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2026-05-19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Dwight Aguilar Masias; Yellow Gesha* - Peru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2026-05-19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Danche, White Honey - Ethiopia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198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2026-05-19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José Peña; Los Naranjos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2026-05-19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Juan Pablo Ortiz; La Estella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2026-05-19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Arley Arboleda; Los Guaicos - Colombia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2026-05-19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Juan Zapata; La Guadua - Colombia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2026-05-19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Ibonia Estate; AB Separation - Kenya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2026-05-19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Eduardo Quispe; Corral Pampa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2026-05-19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Calixto Quispe Mullisaca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2026-05-19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La Esperanza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2026-05-19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Moises Ccalla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2026-05-19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Mate Matiwos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2026-05-19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Nguisse Nare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2026-05-19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Bekele Kechara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2026-05-19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Mate Matiwos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2026-05-19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Duncan Lot 2004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2026-05-19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Finca El Espejo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2026-05-19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Chombi Plot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2026-05-19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Keramo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2026-05-19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Las Perlitas 3.0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2026-05-19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Tuke Yute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2026-05-19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Mariagracia Echeandia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2026-05-19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Finca Artemira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2026-05-19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Finca La Guaca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2026-05-19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La Llanada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2026-05-19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El Sol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2026-05-19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La Pradera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2026-05-19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Aristóbulo Rayo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2026-05-19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Brayan Joven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2026-05-19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La Esmeralda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2026-05-19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La Concepcion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2026-05-19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Bochessa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2026-05-19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Marimira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2026-05-19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Pedro Garcia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2026-05-19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Fredesvinda Estela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2026-05-19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Hugo Gonzalez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2026-05-19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German Ortiz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2026-05-19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Las Afiladeras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2026-05-18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MaracaturraWashedFinca El Socorro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129.6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2026-05-18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GeshaNaturalHacienda La Papaya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201.6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2026-05-18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CastilloLycheeFinca El Paraiso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2026-05-18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GeshaFirestone WashedAuromar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252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2026-05-18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GeshaSemi WashedRafael Velasco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2026-05-18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GeshaLetty BermudezFinca El Paraiso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208.8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2026-05-18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Field BlendJuicy StrawberryForest Coffee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122.4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2026-05-18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Typica MejoradoNaturalHacienda La Papaya, Yunguilla Farm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2026-05-18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GeshaNatural Lot 909Janson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252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2026-05-18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[Rested] Purple CaturraPineapple WashedFinca Monteblanco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2026-05-18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CastilloRose TeaFinca El Paraiso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126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2026-05-18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GeshaWashedFinca El Turpial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172.8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2026-05-18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SL28WashedJardines del Eden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2026-05-18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Field BlendJuicy StrawberryForest Coffee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2026-05-18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CastilloThermal Shock DecafFinca El Paraiso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129.6</v>
      </c>
      <c r="J16193" t="inlineStr">
        <is>
          <t>Yes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2026-05-18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Pink BourbonPeachFinca El Paraiso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2026-05-18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GeshaWave Washed CFFinca Soledad (Carl B Ag50 Special)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273.6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2026-05-18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GeshaNaturalMikava Estates, Marsella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324</v>
      </c>
      <c r="J16196" t="inlineStr">
        <is>
          <t>Yes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2026-05-18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GeshaHybrid WashedMikava Estates, Marsella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324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2026-05-18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Roaster's Choice Subscription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2026-05-18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GeshaSemi WashedFinca El Sendero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151.2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2026-05-18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GeshaLetty BermudezFinca El Paraiso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208.8</v>
      </c>
      <c r="J16200" t="inlineStr">
        <is>
          <t>Yes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2026-05-18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Purple CaturraMora Azul WashedMonteblanco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136.8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2026-05-18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GeshaNaturalAbu Coffee, GN‑3170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2026-05-18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GeshaSalma BermudezFinca El Paraiso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201.6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2026-05-18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PacamaraNaturalHacienda La Papaya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180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2026-05-18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MaracaturraWashedFinca El Socorro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2026-05-18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Pink Bourbon + GeshaWashedFinca Los Capachos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2026-05-18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Caturra, BourbonNectar Citrullus WashedMonteblanco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2026-05-18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GeshaSalma BermudezFinca El Paraiso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2026-05-18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Pink BourbonWashedFinca Inmaculada, Fellow Farms Project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136.8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2026-05-18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Ruarai; AA Separation - Kenya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2026-05-18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Candelaria Santos; Tres De Mayo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2026-05-18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Umoco; Busambo Hill - Burundi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2026-05-18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David Berrio; Chiroso, New Season - Colombia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2026-05-18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Genezard Perez; Vista Alegre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2026-05-18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Victor Dota - Ecuador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2026-05-18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Guchienda Estate; AA Separation - Kenya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2026-05-18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Ninga; Bumba Hill, May 15th Harvest - Burundi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2026-05-18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Octavio Rueda; El Mirador, End Of Season - Colombia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2026-05-18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Lisbeth Quispe; Yanacocha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2026-05-18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William Ortiz; La Cabaña, Chiroso - Colombia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2026-05-18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Juan Jose Huillca; Lot #Y-3 - Peru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2026-05-18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Vicente Regalado; La Capilla - Ecuador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2026-05-18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Wilson Alba; Sierra Morena, End of Season - Colombia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199.8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2026-05-18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Jhon Alexander Bermudez; Finca La Estrella - Colombia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2026-05-18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Marlene Rojas; El Nevado - Peru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2026-05-18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Reynaldo Luque; Nueva Esperanza - Peru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2026-05-18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Ayde Palomino Rojas; Flor Del Valle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2026-05-18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Edgardo Cruz Meza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2026-05-18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Banko Gotiti - Ethiopia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180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2026-05-18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Alberto Trujillo; La Estrella - Colombia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2026-05-18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Karatu; AB Separation - Kenya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2026-05-18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Dwight Aguilar Masias; Yellow Gesha* - Peru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2026-05-18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Danche, White Honey - Ethiopia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198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2026-05-18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José Peña; Los Naranjos - Colombia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187.2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2026-05-18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Juan Pablo Ortiz; La Estella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2026-05-18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Arley Arboleda; Los Guaicos - Colombia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2026-05-18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Juan Zapata; La Guadua - Colombia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2026-05-18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Ibonia Estate; AB Separation - Kenya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2026-05-18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Eduardo Quispe; Corral Pampa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2026-05-18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Calixto Quispe Mullisaca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2026-05-18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La Esperanza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2026-05-18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Moises Ccalla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2026-05-18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Mate Matiwos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2026-05-18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Nguisse Nare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2026-05-18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Bekele Kechara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2026-05-18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Mate Matiwos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2026-05-18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Duncan Lot 2004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2026-05-18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Finca El Espejo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2026-05-18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Chombi Plot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2026-05-18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Keramo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2026-05-18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Las Perlitas 3.0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2026-05-18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Tuke Yute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2026-05-18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Mariagracia Echeandia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2026-05-18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Finca Artemira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2026-05-18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Finca La Guaca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2026-05-18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La Llanada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2026-05-18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El Sol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2026-05-18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La Pradera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2026-05-18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Aristóbulo Rayo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2026-05-18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Brayan Joven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2026-05-18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 Esmeralda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2026-05-18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La Concepcion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2026-05-18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Bochessa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2026-05-18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Marimira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2026-05-18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Pedro Garcia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2026-05-18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Fredesvinda Estela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2026-05-18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Hugo Gonzalez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2026-05-18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German Ortiz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2026-05-18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Las Afiladeras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2026-05-18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Typica MejoradoNaturalHacienda La Papaya, Yunguilla Farm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2026-05-18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MaracaturraWashedFinca El Socorro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129.6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2026-05-18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GeshaNaturalHacienda La Papaya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201.6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2026-05-18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GeshaWashedAbu Coffee, GW‑3210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2026-05-18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MaracaturraWashedFinca El Socorro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2026-05-18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GeshaWave Washed CFFinca Soledad (Carl B Ag50 Special)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273.6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2026-05-18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Field BlendJuicy StrawberryForest Coffee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122.4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2026-05-18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PacamaraNaturalHacienda La Papaya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180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2026-05-18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Caturra, BourbonNectar Citrullus WashedMonteblanco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2026-05-18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GeshaSemi WashedFinca El Sendero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151.2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2026-05-18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GeshaHybrid WashedMikava Estates, Marsella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324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2026-05-18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GeshaNaturalFinca Inmaculada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2026-05-18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Pink BourbonWashedFinca Inmaculada, Fellow Farms Project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136.8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2026-05-18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CatimorAnaerobic Yeast WashedYi Nian Yi Su Collective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2026-05-18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[Rested] CastilloLycheeFinca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2026-05-18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GeshaLetty BermudezFinca El Paraiso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2026-05-18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LandraceWashedTagel Alemayehu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2026-05-18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Typica MejoradoYeast Inoculated WashedHacienda La Papaya, Yacuri Farm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2026-05-18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GeshaFirestone WashedAuromar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252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2026-05-18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Typica MejoradoWashedHacienda La Papaya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2026-05-18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CastilloRose TeaFinca El Paraiso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126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2026-05-18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CastilloStrawberry WashedSanta Monica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2026-05-18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GeshaSemi WashedRafael Velasco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2026-05-18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Purple CaturraMora Azul WashedMonteblanco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136.8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2026-05-18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GeshaWashedCondor Ridge Ranch, FRINJ Coffee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2026-05-18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GeshaNaturalMikava Estates, Marsella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324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2026-05-18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GeshaNatural Lot 909Janson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252</v>
      </c>
      <c r="J16296" t="inlineStr">
        <is>
          <t>Yes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2026-05-18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[Rested] LaurinaYeast Inoculated WashedSlient Springs Farm, FRINJ Coffee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2026-05-18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SL28WashedJardines del Eden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2026-05-18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CastilloThermal Shock DecafFinca El Paraiso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129.6</v>
      </c>
      <c r="J16299" t="inlineStr">
        <is>
          <t>Yes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2026-05-18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GeshaNaturalAbu Coffee, GN‑3170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2026-05-18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GeshaWashedFranceschi, Lot 232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2026-05-18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[Rested] GeshaSalma BermudezFinca El Paraiso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201.6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2026-05-18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Pink Bourbon + GeshaWashedFinca Los Capachos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2026-05-18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GeshaSalma BermudezFinca El Paraiso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201.6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2026-05-18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LandraceWashedHabtamu Fekadu Aga, Chelbesa Outgrowers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2026-05-18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GeshaWashedFinca El Turpial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172.8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2026-05-18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Roaster's Choice Subscription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2026-05-18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GeshaLetty BermudezFinca El Paraiso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208.8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2026-05-18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CastilloThermal Shock DecafFinca El Paraiso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2026-05-18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Ruarai; AA Separation - Kenya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2026-05-18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Candelaria Santos; Tres De Mayo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2026-05-18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Umoco; Busambo Hill - Burundi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2026-05-18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David Berrio; Chiroso, New Season - Colombia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2026-05-18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Genezard Perez; Vista Alegre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2026-05-18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Victor Dota - Ecuador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2026-05-18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Guchienda Estate; AA Separation - Kenya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2026-05-18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Ninga; Bumba Hill, May 15th Harvest - Burundi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2026-05-18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Octavio Rueda; El Mirador, End Of Season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2026-05-18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Lisbeth Quispe; Yanacocha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2026-05-18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William Ortiz; La Cabaña, Chiroso - Colombia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2026-05-18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Juan Jose Huillca; Lot #Y-3 - Peru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2026-05-18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Vicente Regalado; La Capilla - Ecuador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2026-05-18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Wilson Alba; Sierra Morena, End of Season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199.8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2026-05-18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Jhon Alexander Bermudez; Finca La Estrella - Colombia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2026-05-18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Marlene Rojas; El Nevado - Peru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2026-05-18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Reynaldo Luque; Nueva Esperanza - Peru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2026-05-18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Ayde Palomino Rojas; Flor Del Valle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2026-05-18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Edgardo Cruz Meza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2026-05-18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Banko Gotiti - Ethiopia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180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2026-05-18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Alberto Trujillo; La Estrella - Colombia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2026-05-18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Karatu; AB Separation - Kenya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2026-05-18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Dwight Aguilar Masias; Yellow Gesha* - Peru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2026-05-18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Danche, White Honey - Ethiopia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198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2026-05-18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José Peña; Los Naranjos - Colombia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187.2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2026-05-18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Juan Pablo Ortiz; La Estella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2026-05-18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Arley Arboleda; Los Guaicos - Colombia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2026-05-18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Juan Zapata; La Guadua - Colombia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2026-05-18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Ibonia Estate; AB Separation - Kenya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2026-05-18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Eduardo Quispe; Corral Pampa - Peru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2026-05-18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Calixto Quispe Mullisaca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2026-05-18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La Esperanza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2026-05-18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Moises Ccalla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2026-05-18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Mate Matiwos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2026-05-18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Nguisse Nare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2026-05-18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Bekele Kechara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2026-05-18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Mate Matiwos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2026-05-18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Duncan Lot 2004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2026-05-18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Finca El Espejo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2026-05-18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Chombi Plot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2026-05-18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Keramo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2026-05-18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Las Perlitas 3.0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2026-05-18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Tuke Yute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2026-05-18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Mariagracia Echeandia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2026-05-18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Finca Artemira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2026-05-18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Finca La Guaca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2026-05-18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La Llanada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2026-05-18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El Sol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2026-05-18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La Pradera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2026-05-18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Aristóbulo Rayo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2026-05-18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Brayan Joven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2026-05-18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La Esmeralda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2026-05-18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La Concepcion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2026-05-18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Bochessa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2026-05-18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Marimira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2026-05-18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Pedro Garcia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2026-05-18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Fredesvinda Estela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2026-05-18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Hugo Gonzalez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2026-05-18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German Ortiz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2026-05-18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Las Afiladeras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2026-05-18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GeshaNaturalFinca Inmaculada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2026-05-18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CatimorAnaerobic Yeast WashedYi Nian Yi Su Collective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2026-05-18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Typica MejoradoWashedHacienda La Papaya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2026-05-18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MaracaturraWashedFinca El Socorro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129.6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2026-05-18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Purple CaturraMora Azul WashedMonteblanco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136.8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2026-05-18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[Rested] GeshaWashedCondor Ridge Ranch, FRINJ Coffee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2026-05-18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GeshaWave Washed CFFinca Soledad (Carl B Ag50 Special)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273.6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2026-05-18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GeshaWashedFinca El Turpial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172.8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2026-05-18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GeshaSalma BermudezFinca El Paraiso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201.6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2026-05-18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GeshaSalma BermudezFinca El Paraiso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2026-05-18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Pink Bourbon + GeshaWashedFinca Los Capachos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2026-05-18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Pink BourbonWashedFinca Inmaculada, Fellow Farms Project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136.8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2026-05-18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Typica MejoradoNaturalHacienda La Papaya, Yunguilla Farm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2026-05-18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GeshaNaturalMikava Estates, Marsella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324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2026-05-18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GeshaWashedAbu Coffee, GW‑3210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2026-05-18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GeshaNatural Lot 909Janson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2026-05-18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Typica MejoradoYeast Inoculated WashedHacienda La Papaya, Yacuri Farm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2026-05-18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Field BlendJuicy StrawberryForest Coffee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122.4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2026-05-18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GeshaLetty BermudezFinca El Paraiso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208.8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2026-05-18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CastilloRose TeaFinca El Paraiso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126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2026-05-18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Roaster's Choice Subscription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2026-05-18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LandraceWashedTagel Alemayehu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2026-05-18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GeshaLetty BermudezFinca El Paraiso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2026-05-18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[Rested] CastilloStrawberry WashedSanta Monica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2026-05-18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GeshaWashedFranceschi, Lot 232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2026-05-18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LandraceWashedHabtamu Fekadu Aga, Chelbesa Outgrowers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2026-05-18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GeshaSemi WashedRafael Velasco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2026-05-18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LaurinaYeast Inoculated WashedSlient Springs Farm, FRINJ Coffee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2026-05-18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GeshaHybrid WashedMikava Estates, Marsella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324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2026-05-18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CastilloLycheeFinca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2026-05-18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Caturra, BourbonNectar Citrullus WashedMonteblanco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2026-05-18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PacamaraNaturalHacienda La Papaya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180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2026-05-18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GeshaSemi WashedFinca El Sendero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151.2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2026-05-18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CastilloThermal Shock DecafFinca El Paraiso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129.6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2026-05-18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GeshaNaturalAbu Coffee, GN‑3170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381.6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2026-05-18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SL28WashedJardines del Eden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212.4</v>
      </c>
      <c r="J16405" t="inlineStr">
        <is>
          <t>Yes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2026-05-18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GeshaFirestone WashedAuromar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2026-05-18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CastilloThermal Shock DecafFinca El Paraiso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2026-05-18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GeshaNaturalHacienda La Papaya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201.6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2026-05-18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Ruarai; AA Separation - Kenya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2026-05-18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Candelaria Santos; Tres De Mayo - Peru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2026-05-18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Umoco; Busambo Hill - Burundi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2026-05-18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David Berrio; Chiroso, New Season - Colombia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2026-05-18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Genezard Perez; Vista Alegre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2026-05-18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Victor Dota - Ecuador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2026-05-18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Guchienda Estate; AA Separation - Kenya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2026-05-18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Ninga; Bumba Hill, May 15th Harvest - Burundi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2026-05-18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Octavio Rueda; El Mirador, End Of Season - Colombia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2026-05-18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Lisbeth Quispe; Yanacocha - Peru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2026-05-18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William Ortiz; La Cabaña, Chiroso - Colombia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2026-05-18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Juan Jose Huillca; Lot #Y-3 - Peru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2026-05-18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Vicente Regalado; La Capilla - Ecuador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2026-05-18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Wilson Alba; Sierra Morena, End of Season - Colombia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199.8</v>
      </c>
      <c r="J16422" t="inlineStr">
        <is>
          <t>Yes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2026-05-18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Jhon Alexander Bermudez; Finca La Estrella - Colombia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2026-05-18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Marlene Rojas; El Nevado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2026-05-18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Reynaldo Luque; Nueva Esperanza - Peru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2026-05-18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Ayde Palomino Rojas; Flor Del Valle - Peru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2026-05-18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Edgardo Cruz Meza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2026-05-18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Banko Gotiti - Ethiopia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180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2026-05-18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Alberto Trujillo; La Estrella - Colombia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2026-05-18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Karatu; AB Separation - Kenya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2026-05-18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Dwight Aguilar Masias; Yellow Gesha*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2026-05-18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Danche, White Honey - Ethiopia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198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2026-05-18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José Peña; Los Naranjos - Colombia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187.2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2026-05-18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Juan Pablo Ortiz; La Estella - Peru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216</v>
      </c>
      <c r="J16434" t="inlineStr">
        <is>
          <t>Yes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2026-05-18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Arley Arboleda; Los Guaicos - Colombia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2026-05-18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Juan Zapata; La Guadua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2026-05-18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Ibonia Estate; AB Separation - Kenya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2026-05-18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Eduardo Quispe; Corral Pampa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2026-05-18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Calixto Quispe Mullisaca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2026-05-18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La Esperanza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2026-05-18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Moises Ccalla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2026-05-18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Mate Matiwos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2026-05-18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Nguisse Nare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2026-05-18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Bekele Kechara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2026-05-18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Mate Matiwos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2026-05-18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Duncan Lot 2004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2026-05-18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Finca El Espejo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2026-05-18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Chombi Plot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2026-05-18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Keramo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2026-05-18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Las Perlitas 3.0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2026-05-18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Tuke Yute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2026-05-18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Mariagracia Echeandia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2026-05-18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Finca Artemira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2026-05-18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Finca La Guaca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2026-05-18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La Llanada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2026-05-18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El Sol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2026-05-18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La Pradera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2026-05-18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Aristóbulo Rayo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2026-05-18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Brayan Joven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2026-05-18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La Esmeralda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2026-05-18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La Concepcion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2026-05-18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Bochessa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2026-05-18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Marimira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2026-05-18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Pedro Garcia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2026-05-18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Fredesvinda Estela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2026-05-18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Hugo Gonzalez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2026-05-18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German Ortiz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2026-05-18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Las Afiladeras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2026-05-18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SL28WashedJardines del Eden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212.4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2026-05-18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GeshaNaturalFinca Inmaculada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2026-05-18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CastilloLycheeFinca El Paraiso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2026-05-18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LaurinaYeast Inoculated WashedSlient Springs Farm, FRINJ Coffee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2026-05-18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Typica MejoradoNaturalHacienda La Papaya, Yunguilla Farm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2026-05-18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PacamaraNaturalHacienda La Papaya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180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2026-05-18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GeshaSalma BermudezFinca El Paraiso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2026-05-18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GeshaSemi WashedFinca El Sendero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151.2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2026-05-18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Pink BourbonWashedFinca Inmaculada, Fellow Farms Project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136.8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2026-05-18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LandraceWashedHabtamu Fekadu Aga, Chelbesa Outgrowers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2026-05-18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[Rested] CastilloThermal Shock DecafFinca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2026-05-18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CastilloRose TeaFinca El Paraiso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126</v>
      </c>
      <c r="J16480" t="inlineStr">
        <is>
          <t>Yes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2026-05-18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Roaster's Choice Subscription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2026-05-18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GeshaNaturalMikava Estates, Marsella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324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2026-05-18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CastilloStrawberry WashedSanta Monica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2026-05-18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GeshaWashedFinca El Turpial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172.8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2026-05-18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CatimorAnaerobic Yeast WashedYi Nian Yi Su Collective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2026-05-18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[Rested] Typica MejoradoYeast Inoculated WashedHacienda La Papaya, Yacuri Farm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2026-05-18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Pink Bourbon + GeshaWashedFinca Los Capachos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2026-05-18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GeshaSemi WashedRafael Velasco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2026-05-18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CastilloThermal Shock DecafFinca El Paraiso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129.6</v>
      </c>
      <c r="J16489" t="inlineStr">
        <is>
          <t>Yes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2026-05-18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GeshaWashedAbu Coffee, GW‑3210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2026-05-18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GeshaWashedFranceschi, Lot 232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2026-05-18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Caturra, BourbonNectar Citrullus WashedMonteblanco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2026-05-18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MaracaturraWashedFinca El Socorro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129.6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2026-05-18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GeshaNaturalHacienda La Papaya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201.6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2026-05-18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Typica MejoradoWashedHacienda La Papaya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2026-05-18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GeshaWashedCondor Ridge Ranch, FRINJ Coffee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2026-05-18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Purple CaturraMora Azul WashedMonteblanco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136.8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2026-05-18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GeshaWave Washed CFFinca Soledad (Carl B Ag50 Special)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273.6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2026-05-18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GeshaLetty BermudezFinca El Paraiso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2026-05-18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GeshaNatural Lot 909Janson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2026-05-18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Field BlendJuicy StrawberryForest Coffee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122.4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2026-05-18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GeshaSalma BermudezFinca El Paraiso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201.6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2026-05-18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GeshaFirestone WashedAuromar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2026-05-18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GeshaLetty BermudezFinca El Paraiso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208.8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2026-05-18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GeshaHybrid WashedMikava Estates, Marsella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324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2026-05-18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[Rested] GeshaNaturalAbu Coffee, GN‑3170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381.6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2026-05-18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LandraceWashedTagel Alemayehu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2026-05-18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Ruarai; AA Separation - Kenya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2026-05-18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Candelaria Santos; Tres De Mayo - Peru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2026-05-18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Umoco; Busambo Hill - Burundi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2026-05-18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David Berrio; Chiroso, New Season - Colombia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2026-05-18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Genezard Perez; Vista Alegre - Peru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2026-05-18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Victor Dota - Ecuador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2026-05-18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Guchienda Estate; AA Separation - Kenya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2026-05-18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Ninga; Bumba Hill, May 15th Harvest - Burundi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2026-05-18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Octavio Rueda; El Mirador, End Of Season - Colombia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2026-05-18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Lisbeth Quispe; Yanacocha - Peru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2026-05-18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William Ortiz; La Cabaña, Chiroso - Colombia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2026-05-18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Juan Jose Huillca; Lot #Y-3 -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2026-05-18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Vicente Regalado; La Capilla - Ecuador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2026-05-18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Wilson Alba; Sierra Morena, End of Season - Colombia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199.8</v>
      </c>
      <c r="J16521" t="inlineStr">
        <is>
          <t>Yes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2026-05-18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Jhon Alexander Bermudez; Finca La Estrella - Colombia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2026-05-18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Marlene Rojas; El Nevado - Peru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2026-05-18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Reynaldo Luque; Nueva Esperanza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2026-05-18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Ayde Palomino Rojas; Flor Del Valle - Peru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2026-05-18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Edgardo Cruz Meza - Peru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2026-05-18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Banko Gotiti - Ethiopia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180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2026-05-18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Alberto Trujillo; La Estrella - Colombia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2026-05-18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Karatu; AB Separation - Kenya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2026-05-18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Dwight Aguilar Masias; Yellow Gesha*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2026-05-18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Danche, White Honey - Ethiopia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198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2026-05-18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José Peña; Los Naranjos - Colombia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187.2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2026-05-18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Juan Pablo Ortiz; La Estella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2026-05-18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Arley Arboleda; Los Guaicos - Colombia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2026-05-18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Juan Zapata; La Guadua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2026-05-18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Ibonia Estate; AB Separation - Kenya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2026-05-18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Eduardo Quispe; Corral Pampa - Peru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2026-05-18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Calixto Quispe Mullisaca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2026-05-18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La Esperanza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2026-05-18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Moises Ccalla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2026-05-18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Mate Matiwos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2026-05-18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Nguisse Nare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2026-05-18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Bekele Kechara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2026-05-18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Mate Matiwos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2026-05-18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Duncan Lot 2004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2026-05-18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Finca El Espejo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2026-05-18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Chombi Plot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2026-05-18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Keramo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2026-05-18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Las Perlitas 3.0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2026-05-18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Tuke Yute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2026-05-18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Mariagracia Echeandia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2026-05-18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Finca Artemira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2026-05-18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Finca La Guaca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2026-05-18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La Llanada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2026-05-18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El Sol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2026-05-18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La Pradera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2026-05-18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Aristóbulo Rayo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2026-05-18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Brayan Joven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2026-05-18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La Esmeralda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2026-05-18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La Concepcion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2026-05-18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Bochessa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2026-05-18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Marimira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2026-05-18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Pedro Garcia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2026-05-18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Fredesvinda Estela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2026-05-18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Hugo Gonzalez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2026-05-18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German Ortiz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2026-05-18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Las Afiladeras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2026-05-17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LandraceWashedHabtamu Fekadu Aga, Chelbesa Outgrowers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2026-05-17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GeshaNaturalFinca Inmaculada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2026-05-17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Purple CaturraMora Azul WashedMonteblanco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136.8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2026-05-17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[Rested] GeshaNaturalAbu Coffee, GN‑3170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381.6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2026-05-17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MaracaturraWashedFinca El Socorro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129.6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2026-05-17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Typica MejoradoYeast Inoculated WashedHacienda La Papaya, Yacuri Farm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2026-05-17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GeshaSemi WashedFinca El Sendero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151.2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2026-05-17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LandraceWashedTagel Alemayehu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2026-05-17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GeshaLetty BermudezFinca El Paraiso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2026-05-17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GeshaLetty BermudezFinca El Paraiso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208.8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2026-05-17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CastilloThermal Shock DecafFinca El Paraiso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2026-05-17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Caturra, BourbonNectar Citrullus WashedMonteblanco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2026-05-17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LaurinaYeast Inoculated WashedSlient Springs Farm, FRINJ Coffee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2026-05-17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GeshaNatural Lot 909Janson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2026-05-17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GeshaSalma BermudezFinca El Paraiso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2026-05-17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GeshaWashedCondor Ridge Ranch, FRINJ Coffee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2026-05-17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GeshaFirestone WashedAuromar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2026-05-17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[Rested] CastilloStrawberry WashedSanta Monica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2026-05-17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Typica MejoradoNaturalHacienda La Papaya, Yunguilla Farm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2026-05-17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Roaster's Choice Subscription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2026-05-17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CatimorAnaerobic Yeast WashedYi Nian Yi Su Collective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2026-05-17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Field BlendJuicy StrawberryForest Coffee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122.4</v>
      </c>
      <c r="J16589" t="inlineStr">
        <is>
          <t>Yes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2026-05-17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GeshaHybrid WashedMikava Estates, Marsella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324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2026-05-17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CastilloRose TeaFinca El Paraiso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126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2026-05-17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Pink Bourbon + GeshaWashedFinca Los Capachos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2026-05-17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CastilloLycheeFinca El Paraiso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2026-05-17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SL28WashedJardines del Eden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212.4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2026-05-17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GeshaSemi WashedRafael Velasco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2026-05-17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GeshaWashedFinca El Turpial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172.8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2026-05-17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GeshaNaturalHacienda La Papaya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201.6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2026-05-17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PacamaraNaturalHacienda La Papaya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180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2026-05-17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GeshaNaturalMikava Estates, Marsella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324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2026-05-17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GeshaWave Washed CFFinca Soledad (Carl B Ag50 Special)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273.6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2026-05-17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GeshaWashedFranceschi, Lot 232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2026-05-17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GeshaSalma BermudezFinca El Paraiso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201.6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2026-05-17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GeshaWashedAbu Coffee, GW‑3210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2026-05-17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Pink BourbonWashedFinca Inmaculada, Fellow Farms Project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136.8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2026-05-17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CastilloThermal Shock DecafFinca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129.6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2026-05-17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Typica MejoradoWashedHacienda La Papaya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2026-05-17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Ruarai; AA Separation - Kenya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2026-05-17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Candelaria Santos; Tres De Mayo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2026-05-17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Umoco; Busambo Hill - Burundi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2026-05-17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David Berrio; Chiroso, New Season - Colombia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2026-05-17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Genezard Perez; Vista Alegre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2026-05-17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Victor Dota - Ecuador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2026-05-17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Guchienda Estate; AA Separation - Kenya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2026-05-17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Ninga; Bumba Hill, May 15th Harvest - Burundi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180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2026-05-17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Octavio Rueda; El Mirador, End Of Season - Colombia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2026-05-17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Lisbeth Quispe; Yanacocha - Peru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2026-05-17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William Ortiz; La Cabaña, Chiroso - Colombia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2026-05-17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Juan Jose Huillca; Lot #Y-3 - Peru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2026-05-17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Vicente Regalado; La Capilla - Ecuador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2026-05-17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Wilson Alba; Sierra Morena, End of Season - Colombia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199.8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2026-05-17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Jhon Alexander Bermudez; Finca La Estrella - Colombia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2026-05-17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Marlene Rojas; El Nevado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2026-05-17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Reynaldo Luque; Nueva Esperanza - Peru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2026-05-17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Ayde Palomino Rojas; Flor Del Valle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2026-05-17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Edgardo Cruz Meza - Peru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2026-05-17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Banko Gotiti - Ethiopia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180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2026-05-17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Alberto Trujillo; La Estrella - Colombia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2026-05-17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Karatu; AB Separation - Kenya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2026-05-17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Dwight Aguilar Masias; Yellow Gesha* - Peru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2026-05-17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Danche, White Honey - Ethiopia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198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2026-05-17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José Peña; Los Naranjos - Colombia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187.2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2026-05-17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Juan Pablo Ortiz; La Estella - Peru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2026-05-17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Arley Arboleda; Los Guaicos - Colombia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2026-05-17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Juan Zapata; La Guadua - Colombia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2026-05-17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Ibonia Estate; AB Separation - Kenya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2026-05-17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Eduardo Quispe; Corral Pampa - Peru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2026-05-17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Calixto Quispe Mullisaca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2026-05-17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La Esperanza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2026-05-17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Moises Ccalla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2026-05-17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Mate Matiwos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2026-05-17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Nguisse Nare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2026-05-17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Bekele Kechara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2026-05-17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Mate Matiwos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2026-05-17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Duncan Lot 2004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2026-05-17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Finca El Espejo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2026-05-17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Chombi Plot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2026-05-17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Keramo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2026-05-17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Las Perlitas 3.0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2026-05-17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Tuke Yute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2026-05-17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Mariagracia Echeandia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2026-05-17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Finca Artemira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2026-05-17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Finca La Guaca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2026-05-17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La Llanada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2026-05-17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El Sol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2026-05-17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La Pradera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2026-05-17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Aristóbulo Rayo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2026-05-17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Brayan Joven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2026-05-17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La Esmeralda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2026-05-17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La Concepcion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2026-05-17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Bochessa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2026-05-17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Marimira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2026-05-17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Pedro Garcia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2026-05-17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Fredesvinda Estela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2026-05-17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Hugo Gonzalez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2026-05-17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German Ortiz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2026-05-17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Las Afiladeras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2026-05-17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Pink Bourbon + GeshaWashedFinca Los Capachos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2026-05-17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GeshaSemi WashedRafael Velasco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2026-05-17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CastilloRose TeaFinca El Paraiso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126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2026-05-17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CatimorAnaerobic Yeast WashedYi Nian Yi Su Collective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2026-05-17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[Rested] Caturra, BourbonNectar Citrullus WashedMonteblanco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2026-05-17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Field BlendJuicy StrawberryForest Coffee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122.4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2026-05-17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GeshaWashedFranceschi, Lot 232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2026-05-17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GeshaLetty BermudezFinca El Paraiso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208.8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2026-05-17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[Rested] GeshaWashedAbu Coffee, GW‑3210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2026-05-17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GeshaSalma BermudezFinca El Paraiso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2026-05-17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GeshaHybrid WashedMikava Estates, Marsella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324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2026-05-17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Pink BourbonWashedFinca Inmaculada, Fellow Farms Project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136.8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2026-05-17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CastilloThermal Shock DecafFinca El Paraiso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129.6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2026-05-17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LaurinaYeast Inoculated WashedSlient Springs Farm, FRINJ Coffee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2026-05-17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GeshaSalma BermudezFinca El Paraiso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201.6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2026-05-17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CastilloThermal Shock DecafFinca El Paraiso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2026-05-17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Typica MejoradoNaturalHacienda La Papaya, Yunguilla Farm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2026-05-17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LandraceWashedHabtamu Fekadu Aga, Chelbesa Outgrowers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2026-05-17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GeshaWashedFinca El Turpial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172.8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2026-05-17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GeshaNaturalHacienda La Papaya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201.6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2026-05-17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LandraceWashedTagel Alemayehu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2026-05-17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CastilloLycheeFinca El Paraiso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2026-05-17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GeshaWave Washed CFFinca Soledad (Carl B Ag50 Special)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273.6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2026-05-17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Roaster's Choice Subscription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2026-05-17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Purple CaturraMora Azul WashedMonteblanco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136.8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2026-05-17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CastilloStrawberry WashedSanta Monica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2026-05-17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GeshaNaturalMikava Estates, Marsella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324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2026-05-17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MaracaturraWashedFinca El Socorro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129.6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2026-05-17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GeshaLetty BermudezFinca El Paraiso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2026-05-17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PacamaraNaturalHacienda La Papaya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180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2026-05-17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GeshaNaturalAbu Coffee, GN‑3170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381.6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2026-05-17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[Rested] GeshaNaturalFinca Inmaculada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2026-05-17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SL28WashedJardines del Eden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212.4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2026-05-17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GeshaFirestone WashedAuromar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2026-05-17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GeshaNatural Lot 909Janson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2026-05-17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GeshaWashedCondor Ridge Ranch, FRINJ Coffee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2026-05-17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Typica MejoradoWashedHacienda La Papaya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2026-05-17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Typica MejoradoYeast Inoculated WashedHacienda La Papaya, Yacuri Farm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2026-05-17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GeshaSemi WashedFinca El Sendero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151.2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2026-05-17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Ruarai; AA Separation - Kenya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2026-05-17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Candelaria Santos; Tres De Mayo - Peru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2026-05-17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Umoco; Busambo Hill - Burundi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2026-05-17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David Berrio; Chiroso, New Season - Colombia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2026-05-17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Genezard Perez; Vista Alegre - Peru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2026-05-17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Victor Dota - Ecuador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2026-05-17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Guchienda Estate; AA Separation - Kenya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2026-05-17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Ninga; Bumba Hill, May 15th Harvest - Burundi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180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2026-05-17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Octavio Rueda; El Mirador, End Of Season - Colombia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2026-05-17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Lisbeth Quispe; Yanacocha - Peru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2026-05-17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William Ortiz; La Cabaña, Chiroso - Colombia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2026-05-17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Juan Jose Huillca; Lot #Y-3 -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2026-05-17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Vicente Regalado; La Capilla - Ecuador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2026-05-17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Wilson Alba; Sierra Morena, End of Season - Colombia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199.8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2026-05-17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Jhon Alexander Bermudez; Finca La Estrella - Colombia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2026-05-17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Marlene Rojas; El Nevado - Peru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2026-05-17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Reynaldo Luque; Nueva Esperanza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2026-05-17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Ayde Palomino Rojas; Flor Del Valle - Peru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2026-05-17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Edgardo Cruz Meza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2026-05-17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Banko Gotiti - Ethiopia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180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2026-05-17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Alberto Trujillo; La Estrella - Colombia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2026-05-17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Karatu; AB Separation - Kenya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2026-05-17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Dwight Aguilar Masias; Yellow Gesha* - Peru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2026-05-17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Danche, White Honey - Ethiopia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198</v>
      </c>
      <c r="J16729" t="inlineStr">
        <is>
          <t>Yes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2026-05-17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José Peña; Los Naranjos - Colombia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187.2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2026-05-17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Juan Pablo Ortiz; La Estella - Peru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2026-05-17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Arley Arboleda; Los Guaicos - Colombia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2026-05-17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Juan Zapata; La Guadua - Colombia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2026-05-17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Ibonia Estate; AB Separation - Kenya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2026-05-17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Eduardo Quispe; Corral Pampa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2026-05-17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Calixto Quispe Mullisaca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2026-05-17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La Esperanza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2026-05-17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Moises Ccalla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2026-05-17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Mate Matiwos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2026-05-17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Nguisse Nare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2026-05-17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Bekele Kechara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2026-05-17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Mate Matiwos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2026-05-17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Duncan Lot 2004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2026-05-17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Finca El Espejo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2026-05-17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Chombi Plot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2026-05-17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Keramo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2026-05-17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Las Perlitas 3.0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2026-05-17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Tuke Yute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2026-05-17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Mariagracia Echeandia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2026-05-17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Finca Artemira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2026-05-17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Finca La Guaca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2026-05-17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La Llanada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2026-05-17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El Sol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2026-05-17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La Pradera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2026-05-17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Aristóbulo Rayo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2026-05-17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Brayan Joven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2026-05-17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La Esmeralda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2026-05-17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La Concepcion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2026-05-17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Bochessa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2026-05-17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Marimira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2026-05-17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Pedro Garcia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2026-05-17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Fredesvinda Estela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2026-05-17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Hugo Gonzalez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2026-05-17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German Ortiz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2026-05-17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Las Afiladeras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2026-05-17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CatimorAnaerobic Yeast WashedYi Nian Yi Su Collective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2026-05-17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Pink BourbonWashedFinca Inmaculada, Fellow Farms Project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136.8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2026-05-17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GeshaLetty BermudezFinca El Paraiso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2026-05-17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GeshaWashedFinca El Turpial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172.8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2026-05-17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Caturra, BourbonNectar Citrullus WashedMonteblanco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2026-05-17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GeshaWashedAbu Coffee, GW‑3210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2026-05-17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SL28WashedJardines del Eden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212.4</v>
      </c>
      <c r="J16772" t="inlineStr">
        <is>
          <t>Yes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2026-05-17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GeshaFirestone WashedAuromar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2026-05-17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Field BlendJuicy StrawberryForest Coffee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122.4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2026-05-17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GeshaSalma BermudezFinca El Paraiso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201.6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2026-05-17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Purple CaturraMora Azul WashedMonteblanco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136.8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2026-05-17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[Rested] LandraceWashedHabtamu Fekadu Aga, Chelbesa Outgrowers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2026-05-17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[Rested] Typica MejoradoYeast Inoculated WashedHacienda La Papaya, Yacuri Farm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2026-05-17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CastilloRose TeaFinca El Paraiso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126</v>
      </c>
      <c r="J16779" t="inlineStr">
        <is>
          <t>Yes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2026-05-17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Typica MejoradoWashedHacienda La Papaya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2026-05-17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GeshaNaturalFinca Inmaculada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2026-05-17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GeshaSalma BermudezFinca El Paraiso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2026-05-17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GeshaNaturalHacienda La Papaya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201.6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2026-05-17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[Rested] CastilloLycheeFinca El Paraiso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2026-05-17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Typica MejoradoNaturalHacienda La Papaya, Yunguilla Farm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2026-05-17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PacamaraNaturalHacienda La Papaya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180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2026-05-17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GeshaNaturalAbu Coffee, GN‑3170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381.6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2026-05-17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GeshaWashedCondor Ridge Ranch, FRINJ Coffee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2026-05-17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GeshaNaturalMikava Estates, Marsella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324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2026-05-17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LandraceWashedTagel Alemayehu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2026-05-17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GeshaLetty BermudezFinca El Paraiso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208.8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2026-05-17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GeshaNatural Lot 909Janson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2026-05-17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Roaster's Choice Subscription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2026-05-17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GeshaWashedFranceschi, Lot 232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2026-05-17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CastilloStrawberry WashedSanta Monica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2026-05-17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LaurinaYeast Inoculated WashedSlient Springs Farm, FRINJ Coffee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2026-05-17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MaracaturraWashedFinca El Socorro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129.6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2026-05-17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Pink Bourbon + GeshaWashedFinca Los Capachos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2026-05-17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GeshaWave Washed CFFinca Soledad (Carl B Ag50 Special)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273.6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2026-05-17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CastilloThermal Shock DecafFinca El Paraiso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2026-05-17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[Rested] GeshaSemi WashedRafael Velasco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2026-05-17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GeshaHybrid WashedMikava Estates, Marsella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324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2026-05-17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GeshaSemi WashedFinca El Sendero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151.2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2026-05-17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CastilloThermal Shock DecafFinca El Paraiso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129.6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2026-05-17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Ruarai; AA Separation - Kenya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2026-05-17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Candelaria Santos; Tres De Mayo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2026-05-17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Umoco; Busambo Hill - Burundi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2026-05-17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David Berrio; Chiroso, New Season - Colombia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2026-05-17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Genezard Perez; Vista Alegre - Peru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2026-05-17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Victor Dota - Ecuador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2026-05-17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Guchienda Estate; AA Separation - Kenya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2026-05-17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Ninga; Bumba Hill, May 15th Harvest - Burundi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180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2026-05-17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Octavio Rueda; El Mirador, End Of Season - Colombia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2026-05-17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Lisbeth Quispe; Yanacocha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2026-05-17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William Ortiz; La Cabaña, Chiroso - Colombia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2026-05-17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Juan Jose Huillca; Lot #Y-3 - Peru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2026-05-17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Vicente Regalado; La Capilla - Ecuador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2026-05-17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Wilson Alba; Sierra Morena, End of Season - Colombia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199.8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2026-05-17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Jhon Alexander Bermudez; Finca La Estrella - Colombia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2026-05-17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Marlene Rojas; El Nevado - Peru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2026-05-17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Reynaldo Luque; Nueva Esperanza - Peru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2026-05-17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Ayde Palomino Rojas; Flor Del Valle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2026-05-17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Edgardo Cruz Meza - Peru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2026-05-17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Banko Gotiti - Ethiopia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180</v>
      </c>
      <c r="J16824" t="inlineStr">
        <is>
          <t>Yes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2026-05-17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Alberto Trujillo; La Estrella - Colombia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2026-05-17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Karatu; AB Separation - Kenya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2026-05-17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Dwight Aguilar Masias; Yellow Gesha*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2026-05-17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Danche, White Honey - Ethiopia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198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2026-05-17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José Peña; Los Naranjos - Colombia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187.2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2026-05-17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Juan Pablo Ortiz; La Estella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2026-05-17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Arley Arboleda; Los Guaicos - Colombia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2026-05-17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Juan Zapata; La Guadua - Colombia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2026-05-17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Ibonia Estate; AB Separation - Kenya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2026-05-17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Eduardo Quispe; Corral Pampa - Peru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2026-05-17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Calixto Quispe Mullisaca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2026-05-17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La Esperanza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2026-05-17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Moises Ccalla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2026-05-17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Mate Matiwos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2026-05-17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Nguisse Nare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2026-05-17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Bekele Kechara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2026-05-17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Mate Matiwos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2026-05-17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Duncan Lot 2004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2026-05-17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Finca El Espejo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2026-05-17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Chombi Plot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2026-05-17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Keramo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2026-05-17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Las Perlitas 3.0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2026-05-17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Tuke Yute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2026-05-17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Mariagracia Echeandia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2026-05-17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Finca Artemira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2026-05-17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Finca La Guaca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2026-05-17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La Llanada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2026-05-17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El Sol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2026-05-17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La Pradera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2026-05-17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Aristóbulo Rayo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2026-05-17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Brayan Joven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2026-05-17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La Esmeralda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2026-05-17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La Concepcion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2026-05-17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Bochessa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2026-05-17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Marimira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2026-05-17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Pedro Garcia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2026-05-17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Fredesvinda Estela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2026-05-17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Hugo Gonzalez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2026-05-17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German Ortiz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2026-05-17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Las Afiladeras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2026-05-17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[Rested] CastilloLycheeFinca El Paraiso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2026-05-17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LandraceWashedHabtamu Fekadu Aga, Chelbesa Outgrowers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2026-05-17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Pink BourbonWashedFinca Inmaculada, Fellow Farms Project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136.8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2026-05-17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Roaster's Choice Subscription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2026-05-17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GeshaWave Washed CFFinca Soledad (Carl B Ag50 Special)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273.6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2026-05-17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GeshaWashedFranceschi, Lot 232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2026-05-17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Field BlendJuicy StrawberryForest Coffee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122.4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2026-05-17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Caturra, BourbonNectar Citrullus WashedMonteblanco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2026-05-17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GeshaWashedAbu Coffee, GW‑3210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2026-05-17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SL28WashedJardines del Eden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212.4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2026-05-17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PacamaraNaturalHacienda La Papaya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180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2026-05-17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GeshaLetty BermudezFinca El Paraiso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208.8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2026-05-17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GeshaNaturalMikava Estates, Marsella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324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2026-05-17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CastilloThermal Shock DecafFinca El Paraiso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129.6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2026-05-17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GeshaHybrid WashedMikava Estates, Marsella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324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2026-05-17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CastilloThermal Shock DecafFinca El Paraiso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2026-05-17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Typica MejoradoWashedHacienda La Papaya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2026-05-17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[Rested] CatimorAnaerobic Yeast WashedYi Nian Yi Su Collective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2026-05-17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GeshaFirestone WashedAuromar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2026-05-17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GeshaWashedFinca El Turpial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172.8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2026-05-17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GeshaNaturalHacienda La Papaya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201.6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2026-05-17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GeshaSalma BermudezFinca El Paraiso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2026-05-17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GeshaNaturalAbu Coffee, GN‑3170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381.6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2026-05-17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MaracaturraWashedFinca El Socorro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129.6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2026-05-17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GeshaWashedCondor Ridge Ranch, FRINJ Coffee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2026-05-17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Typica MejoradoYeast Inoculated WashedHacienda La Papaya, Yacuri Farm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2026-05-17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GeshaNatural Lot 909Janson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2026-05-17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GeshaNaturalFinca Inmaculada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2026-05-17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LaurinaYeast Inoculated WashedSlient Springs Farm, FRINJ Coffee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2026-05-17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Pink Bourbon + GeshaWashedFinca Los Capachos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2026-05-17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GeshaSemi WashedRafael Velasco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2026-05-17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Purple CaturraMora Azul WashedMonteblanco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136.8</v>
      </c>
      <c r="J16896" t="inlineStr">
        <is>
          <t>Yes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2026-05-17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GeshaLetty BermudezFinca El Paraiso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2026-05-17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CastilloStrawberry WashedSanta Monica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2026-05-17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GeshaSemi WashedFinca El Sendero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151.2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2026-05-17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Typica MejoradoNaturalHacienda La Papaya, Yunguilla Farm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2026-05-17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LandraceWashedTagel Alemayehu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2026-05-17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CastilloRose TeaFinca El Paraiso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126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2026-05-17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GeshaSalma BermudezFinca El Paraiso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201.6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2026-05-17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Ruarai; AA Separation - Kenya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2026-05-17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Candelaria Santos; Tres De Mayo - Peru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2026-05-17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Umoco; Busambo Hill - Burundi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2026-05-17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David Berrio; Chiroso, New Season - Colombia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2026-05-17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Genezard Perez; Vista Alegre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2026-05-17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Victor Dota - Ecuador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2026-05-17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Guchienda Estate; AA Separation - Kenya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2026-05-17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Ninga; Bumba Hill, May 15th Harvest - Burundi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180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2026-05-17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Octavio Rueda; El Mirador, End Of Season - Colombia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2026-05-17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Lisbeth Quispe; Yanacocha - Peru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2026-05-17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William Ortiz; La Cabaña, Chiroso - Colombia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2026-05-17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Juan Jose Huillca; Lot #Y-3 -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2026-05-17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Vicente Regalado; La Capilla - Ecuador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2026-05-17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Wilson Alba; Sierra Morena, End of Season - Colombia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199.8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2026-05-17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Jhon Alexander Bermudez; Finca La Estrella - Colombia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2026-05-17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Marlene Rojas; El Nevado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2026-05-17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Reynaldo Luque; Nueva Esperanza - Peru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2026-05-17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Ayde Palomino Rojas; Flor Del Valle - Peru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2026-05-17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Edgardo Cruz Meza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2026-05-17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Banko Gotiti - Ethiopia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180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2026-05-17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Alberto Trujillo; La Estrella - Colombia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2026-05-17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Karatu; AB Separation - Kenya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2026-05-17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Dwight Aguilar Masias; Yellow Gesha* - Peru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2026-05-17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Danche, White Honey - Ethiopia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198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2026-05-17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José Peña; Los Naranjos - Colombia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187.2</v>
      </c>
      <c r="J16928" t="inlineStr">
        <is>
          <t>Yes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2026-05-17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Juan Pablo Ortiz; La Estella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2026-05-17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Arley Arboleda; Los Guaicos - Colombia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2026-05-17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Juan Zapata; La Guadua - Colombia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2026-05-17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Ibonia Estate; AB Separation - Kenya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2026-05-17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Eduardo Quispe; Corral Pampa - Peru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2026-05-17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Calixto Quispe Mullisaca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2026-05-17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La Esperanza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2026-05-17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Moises Ccalla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2026-05-17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Mate Matiwos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2026-05-17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Nguisse Nare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2026-05-17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Bekele Kechara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2026-05-17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Mate Matiwos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2026-05-17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Duncan Lot 2004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2026-05-17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Finca El Espejo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2026-05-17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Chombi Plot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2026-05-17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Keramo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2026-05-17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Las Perlitas 3.0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2026-05-17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Tuke Yute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2026-05-17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Mariagracia Echeandia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2026-05-17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Finca Artemira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2026-05-17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Finca La Guaca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2026-05-17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La Llanada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2026-05-17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El Sol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2026-05-17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La Pradera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2026-05-17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Aristóbulo Rayo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2026-05-17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Brayan Joven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2026-05-17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La Esmeralda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2026-05-17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La Concepcion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2026-05-17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Bochessa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2026-05-17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Marimira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2026-05-17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Pedro Garcia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2026-05-17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Fredesvinda Estela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2026-05-17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Hugo Gonzalez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2026-05-17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German Ortiz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2026-05-17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Las Afiladeras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2026-05-16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CatimorAnaerobic Yeast WashedYi Nian Yi Su Collective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2026-05-16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Roaster's Choice Subscription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2026-05-16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GeshaFirestone WashedAuromar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2026-05-16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GeshaSemi WashedFinca El Sendero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2026-05-16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Typica MejoradoWashedHacienda La Papaya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2026-05-16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GeshaNaturalHacienda La Papaya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2026-05-16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LaurinaYeast Inoculated WashedSlient Springs Farm, FRINJ Coffee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2026-05-16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GeshaSalma BermudezFinca El Paraiso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2026-05-16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GeshaNaturalFinca Inmaculada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2026-05-16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CastilloThermal Shock DecafFinca El Paraiso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2026-05-16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Typica MejoradoYeast Inoculated WashedHacienda La Papaya, Yacuri Farm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133.2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2026-05-16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GeshaLetty BermudezFinca El Paraiso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2026-05-16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Typica MejoradoYeast Inoculated WashedHacienda La Papaya, Yacuri Farm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2026-05-16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Field BlendJuicy StrawberryForest Coffee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122.4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2026-05-16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GeshaSalma BermudezFinca El Paraiso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2026-05-16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SL28WashedJardines del Eden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212.4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2026-05-16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MaracaturraWashedFinca El Socorro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2026-05-16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GeshaNaturalAbu Coffee, GN‑3170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381.6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2026-05-16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GeshaWashedAbu Coffee, GW‑3210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367.2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2026-05-16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GeshaSemi WashedRafael Velasco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144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2026-05-16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Pink Bourbon + GeshaWashedFinca Los Capachos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2026-05-16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LandraceWashedHabtamu Fekadu Aga, Chelbesa Outgrowers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2026-05-16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LandraceWashedTagel Alemayehu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2026-05-16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GeshaFirestone WashedAuromar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2026-05-16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GeshaNatural Lot 909Janson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2026-05-16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CastilloThermal Shock DecafFinca El Paraiso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2026-05-16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Caturra, BourbonNectar Citrullus WashedMonteblanco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2026-05-16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Pink Bourbon + GeshaWashedFinca Los Capachos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2026-05-16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Pink BourbonPeachFinca El Paraiso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2026-05-16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GeshaWashedCondor Ridge Ranch, FRINJ Coffee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2026-05-16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Typica MejoradoNaturalHacienda La Papaya, Yunguilla Farm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2026-05-16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GeshaNaturalFinca Inmaculada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2026-05-16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GeshaWashedFranceschi, Lot 232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2026-05-16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GeshaLetty BermudezFinca El Paraiso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2026-05-16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SidraWashed "Guadalupe Hill"Potosi, Cafe Granja La Esperanza, Private Auction Lot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2026-05-16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Purple CaturraPineapple WashedFinca Monteblanco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2026-05-16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GeshaSemi WashedRafael Velasco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2026-05-16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Pink BourbonWashedFinca Inmaculada, Fellow Farms Project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136.8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2026-05-16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CastilloStrawberry WashedSanta Monica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2026-05-16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CastilloLycheeFinca El Paraiso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2026-05-16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Ruarai; AA Separation - Kenya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2026-05-16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Candelaria Santos; Tres De Mayo - Peru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2026-05-16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Umoco; Busambo Hill - Burundi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2026-05-16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David Berrio; Chiroso, New Season - Colombia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2026-05-16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Genezard Perez; Vista Alegre - Peru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2026-05-16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Victor Dota - Ecuador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2026-05-16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Guchienda Estate; AA Separation - Kenya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2026-05-16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Ninga; Bumba Hill, May 15th Harvest - Burundi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180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2026-05-16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Octavio Rueda; El Mirador, End Of Season - Colombia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2026-05-16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Lisbeth Quispe; Yanacocha - Peru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2026-05-16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William Ortiz; La Cabaña, Chiroso - Colombia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2026-05-16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Juan Jose Huillca; Lot #Y-3 - Peru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2026-05-16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Vicente Regalado; La Capilla - Ecuador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2026-05-16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Wilson Alba; Sierra Morena, End of Season - Colombia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199.8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2026-05-16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Jhon Alexander Bermudez; Finca La Estrella - Colombia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2026-05-16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Marlene Rojas; El Nevado - Peru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2026-05-16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Reynaldo Luque; Nueva Esperanza - Peru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2026-05-16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Ayde Palomino Rojas; Flor Del Valle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2026-05-16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Edgardo Cruz Meza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2026-05-16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Banko Gotiti - Ethiopia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180</v>
      </c>
      <c r="J17023" t="inlineStr">
        <is>
          <t>Yes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2026-05-16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Alberto Trujillo; La Estrella - Colombia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2026-05-16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Karatu; AB Separation - Kenya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2026-05-16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Dwight Aguilar Masias; Yellow Gesha*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2026-05-16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Danche, White Honey - Ethiopia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198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2026-05-16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José Peña; Los Naranjos - Colombia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187.2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2026-05-16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Juan Pablo Ortiz; La Estella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2026-05-16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Arley Arboleda; Los Guaicos - Colombia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2026-05-16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Juan Zapata; La Guadua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2026-05-16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Ibonia Estate; AB Separation - Kenya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2026-05-16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Eduardo Quispe; Corral Pampa - Peru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2026-05-16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Calixto Quispe Mullisaca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2026-05-16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La Esperanza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2026-05-16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Moises Ccalla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2026-05-16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Mate Matiwos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2026-05-16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Nguisse Nare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2026-05-16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Bekele Kechara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2026-05-16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Mate Matiwos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2026-05-16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Duncan Lot 2004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2026-05-16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Finca El Espejo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2026-05-16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Chombi Plot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2026-05-16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Keramo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2026-05-16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Las Perlitas 3.0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2026-05-16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Tuke Yute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2026-05-16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Mariagracia Echeandia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2026-05-16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Finca Artemira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2026-05-16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Finca La Guaca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2026-05-16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La Llanada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2026-05-16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El Sol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2026-05-16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La Pradera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2026-05-16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Aristóbulo Rayo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2026-05-16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Brayan Joven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2026-05-16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La Esmeralda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2026-05-16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La Concepcion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2026-05-16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Bochessa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2026-05-16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Marimira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2026-05-16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Pedro Garcia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2026-05-16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Fredesvinda Estela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2026-05-16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Hugo Gonzalez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2026-05-16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German Ortiz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2026-05-16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Las Afiladeras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2026-05-16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CastilloStrawberry WashedSanta Monica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2026-05-16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[Rested] GeshaWashedCondor Ridge Ranch, FRINJ Coffee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2026-05-16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GeshaSemi WashedRafael Velasco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144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2026-05-16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[Rested] GeshaFirestone WashedAuromar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2026-05-16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Pink Bourbon + GeshaWashedFinca Los Capachos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2026-05-16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SL28WashedJardines del Eden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212.4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2026-05-16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Caturra, BourbonNectar Citrullus WashedMonteblanco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2026-05-16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LandraceWashedTagel Alemayehu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2026-05-16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GeshaLetty BermudezFinca El Paraiso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2026-05-16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[Rested] GeshaWashedAbu Coffee, GW‑3210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367.2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2026-05-16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CastilloThermal Shock DecafFinca El Paraiso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2026-05-16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Pink Bourbon + GeshaWashedFinca Los Capachos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2026-05-16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GeshaNaturalAbu Coffee, GN‑3170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381.6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2026-05-16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GeshaNaturalFinca Inmaculada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2026-05-16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Typica MejoradoNaturalHacienda La Papaya, Yunguilla Farm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2026-05-16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MaracaturraWashedFinca El Socorro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129.6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2026-05-16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CastilloLycheeFinca El Paraiso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2026-05-16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Field BlendJuicy StrawberryForest Coffee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122.4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2026-05-16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GeshaNaturalHacienda La Papaya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201.6</v>
      </c>
      <c r="J17082" t="inlineStr">
        <is>
          <t>Yes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2026-05-16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Typica MejoradoYeast Inoculated WashedHacienda La Papaya, Yacuri Farm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2026-05-16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Pink BourbonPeachFinca El Paraiso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2026-05-16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GeshaFirestone WashedAuromar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252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2026-05-16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CatimorAnaerobic Yeast WashedYi Nian Yi Su Collective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2026-05-16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SidraWashed "Guadalupe Hill"Potosi, Cafe Granja La Esperanza, Private Auction Lot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2026-05-16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GeshaLetty BermudezFinca El Paraiso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208.8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2026-05-16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LandraceWashedHabtamu Fekadu Aga, Chelbesa Outgrowers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2026-05-16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GeshaSalma BermudezFinca El Paraiso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201.6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2026-05-16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Roaster's Choice Subscription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2026-05-16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Purple CaturraPineapple WashedFinca Monteblanco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2026-05-16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GeshaSalma BermudezFinca El Paraiso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2026-05-16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GeshaSemi WashedRafael Velasco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2026-05-16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GeshaNatural Lot 909Janson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2026-05-16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LaurinaYeast Inoculated WashedSlient Springs Farm, FRINJ Coffee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2026-05-16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[Rested] GeshaNaturalFinca Inmaculada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2026-05-16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Pink BourbonWashedFinca Inmaculada, Fellow Farms Project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136.8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2026-05-16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Typica MejoradoWashedHacienda La Papaya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2026-05-16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CastilloThermal Shock DecafFinca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2026-05-16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GeshaWashedFranceschi, Lot 232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2026-05-16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Typica MejoradoYeast Inoculated WashedHacienda La Papaya, Yacuri Farm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133.2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2026-05-16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GeshaSemi WashedFinca El Sendero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2026-05-16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Ruarai; AA Separation - Kenya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2026-05-16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Candelaria Santos; Tres De Mayo - Peru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2026-05-16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Umoco; Busambo Hill - Burundi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2026-05-16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David Berrio; Chiroso, New Season - Colombia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2026-05-16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Genezard Perez; Vista Alegre - Peru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2026-05-16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Victor Dota - Ecuador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2026-05-16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Guchienda Estate; AA Separation - Kenya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2026-05-16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Ninga; Bumba Hill, May 15th Harvest - Burundi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180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2026-05-16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Octavio Rueda; El Mirador, End Of Season - Colombia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2026-05-16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Lisbeth Quispe; Yanacocha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2026-05-16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William Ortiz; La Cabaña, Chiroso - Colombia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2026-05-16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Juan Jose Huillca; Lot #Y-3 -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2026-05-16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Vicente Regalado; La Capilla - Ecuador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2026-05-16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Wilson Alba; Sierra Morena, End of Season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199.8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2026-05-16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Jhon Alexander Bermudez; Finca La Estrella - Colombia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2026-05-16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Marlene Rojas; El Nevado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2026-05-16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Reynaldo Luque; Nueva Esperanza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2026-05-16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Ayde Palomino Rojas; Flor Del Valle - Peru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2026-05-16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Edgardo Cruz Meza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2026-05-16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Banko Gotiti - Ethiopia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180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2026-05-16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Alberto Trujillo; La Estrella - Colombia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2026-05-16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Karatu; AB Separation - Kenya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2026-05-16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Dwight Aguilar Masias; Yellow Gesha*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2026-05-16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Danche, White Honey - Ethiopia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198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2026-05-16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José Peña; Los Naranjos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187.2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2026-05-16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Juan Pablo Ortiz; La Estella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2026-05-16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Arley Arboleda; Los Guaicos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2026-05-16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Juan Zapata; La Guadua - Colombia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2026-05-16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Ibonia Estate; AB Separation - Kenya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2026-05-16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Eduardo Quispe; Corral Pampa - Peru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2026-05-16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Calixto Quispe Mullisaca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2026-05-16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La Esperanza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2026-05-16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Moises Ccalla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2026-05-16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Mate Matiwos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2026-05-16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Nguisse Nare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2026-05-16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Bekele Kechara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2026-05-16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Mate Matiwos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2026-05-16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Duncan Lot 2004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2026-05-16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Finca El Espejo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2026-05-16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Chombi Plot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2026-05-16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Keramo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2026-05-16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Las Perlitas 3.0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2026-05-16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Tuke Yute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2026-05-16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Mariagracia Echeandia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2026-05-16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Finca Artemira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2026-05-16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Finca La Guaca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2026-05-16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La Llanada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2026-05-16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El Sol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2026-05-16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La Pradera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2026-05-16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Aristóbulo Rayo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2026-05-16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Brayan Joven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2026-05-16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La Esmeralda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2026-05-16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La Concepcion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2026-05-16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Bochessa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2026-05-16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Marimira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2026-05-16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Pedro Garcia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2026-05-16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Fredesvinda Estela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2026-05-16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Hugo Gonzalez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2026-05-16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German Ortiz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2026-05-16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Las Afiladeras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2026-05-16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Pink Bourbon + GeshaWashedFinca Los Capachos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151.2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2026-05-16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MaracaturraWashedFinca El Socorro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129.6</v>
      </c>
      <c r="J17165" t="inlineStr">
        <is>
          <t>Yes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2026-05-16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Field BlendJuicy StrawberryForest Coffee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122.4</v>
      </c>
      <c r="J17166" t="inlineStr">
        <is>
          <t>Yes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2026-05-16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CatimorAnaerobic Yeast WashedYi Nian Yi Su Collective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2026-05-16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GeshaLetty BermudezFinca El Paraiso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2026-05-16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Typica MejoradoNaturalHacienda La Papaya, Yunguilla Farm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2026-05-16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Purple CaturraPineapple WashedFinca Monteblanco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2026-05-16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Typica MejoradoYeast Inoculated WashedHacienda La Papaya, Yacuri Farm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133.2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2026-05-16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GeshaFirestone WashedAuromar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2026-05-16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GeshaSemi WashedRafael Velasco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144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2026-05-16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GeshaLetty BermudezFinca El Paraiso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208.8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2026-05-16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GeshaSemi WashedRafael Velasco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2026-05-16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GeshaSemi WashedFinca El Sendero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151.2</v>
      </c>
      <c r="J17176" t="inlineStr">
        <is>
          <t>Yes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2026-05-16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[Rested] Pink Bourbon + GeshaWashedFinca Los Capachos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2026-05-16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LandraceWashedHabtamu Fekadu Aga, Chelbesa Outgrowers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2026-05-16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Roaster's Choice Subscription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2026-05-16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LaurinaYeast Inoculated WashedSlient Springs Farm, FRINJ Coffee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2026-05-16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[Rested] GeshaNatural Lot 909Janson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2026-05-16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GeshaNaturalFinca Inmaculada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273.6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2026-05-16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LandraceWashedTagel Alemayehu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2026-05-16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Pink BourbonWashedFinca Inmaculada, Fellow Farms Project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136.8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2026-05-16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GeshaFirestone WashedAuromar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252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2026-05-16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SL28WashedJardines del Eden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212.4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2026-05-16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GeshaNaturalFinca Inmaculada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2026-05-16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GeshaWashedFranceschi, Lot 232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2026-05-16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CastilloThermal Shock DecafFinca El Paraiso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2026-05-16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GeshaNaturalHacienda La Papaya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201.6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2026-05-16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GeshaWashedCondor Ridge Ranch, FRINJ Coffee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2026-05-16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GeshaSalma BermudezFinca El Paraiso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201.6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2026-05-16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GeshaNaturalAbu Coffee, GN‑3170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381.6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2026-05-16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Typica MejoradoYeast Inoculated WashedHacienda La Papaya, Yacuri Farm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2026-05-16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Caturra, BourbonNectar Citrullus WashedMonteblanco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2026-05-16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Typica MejoradoWashedHacienda La Papaya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2026-05-16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GeshaSalma BermudezFinca El Paraiso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2026-05-16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CastilloThermal Shock DecafFinca El Paraiso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129.6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2026-05-16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Pink BourbonPeachFinca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151.2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2026-05-16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GeshaWashedAbu Coffee, GW‑3210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367.2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2026-05-16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CastilloLycheeFinca El Paraiso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2026-05-16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SidraWashed "Guadalupe Hill"Potosi, Cafe Granja La Esperanza, Private Auction Lot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2026-05-16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CastilloStrawberry WashedSanta Monica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2026-05-16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Ruarai; AA Separation - Kenya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2026-05-16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Candelaria Santos; Tres De Mayo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2026-05-16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Umoco; Busambo Hill - Burundi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2026-05-16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David Berrio; Chiroso, New Season - Colombia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2026-05-16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Genezard Perez; Vista Alegre - Peru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2026-05-16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Victor Dota - Ecuador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2026-05-16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Guchienda Estate; AA Separation - Kenya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2026-05-16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Ninga; Bumba Hill, May 15th Harvest - Burundi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180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2026-05-16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Octavio Rueda; El Mirador, End Of Season - Colombia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2026-05-16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Lisbeth Quispe; Yanacocha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2026-05-16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William Ortiz; La Cabaña, Chiroso - Colombia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2026-05-16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Juan Jose Huillca; Lot #Y-3 -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2026-05-16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Vicente Regalado; La Capilla - Ecuador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2026-05-16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Wilson Alba; Sierra Morena, End of Season - Colombia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199.8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2026-05-16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Jhon Alexander Bermudez; Finca La Estrella - Colombia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2026-05-16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Marlene Rojas; El Nevado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2026-05-16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Reynaldo Luque; Nueva Esperanza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2026-05-16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Ayde Palomino Rojas; Flor Del Valle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2026-05-16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Edgardo Cruz Meza - Peru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2026-05-16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Banko Gotiti - Ethiopia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180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2026-05-16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Alberto Trujillo; La Estrella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2026-05-16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Karatu; AB Separation - Kenya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2026-05-16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Dwight Aguilar Masias; Yellow Gesha*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2026-05-16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Danche, White Honey - Ethiopia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198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2026-05-16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José Peña; Los Naranjos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187.2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2026-05-16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Juan Pablo Ortiz; La Estella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2026-05-16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Arley Arboleda; Los Guaicos - Colombia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2026-05-16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Juan Zapata; La Guadua - Colombia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2026-05-16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Ibonia Estate; AB Separation - Kenya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2026-05-16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Eduardo Quispe; Corral Pampa - Peru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2026-05-16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Calixto Quispe Mullisaca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2026-05-16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La Esperanza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2026-05-16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Moises Ccalla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2026-05-16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Mate Matiwos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2026-05-16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Nguisse Nare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2026-05-16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Bekele Kechara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2026-05-16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Mate Matiwos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2026-05-16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Duncan Lot 2004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2026-05-16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Finca El Espejo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2026-05-16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Chombi Plot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2026-05-16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Keramo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2026-05-16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Las Perlitas 3.0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2026-05-16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Tuke Yute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2026-05-16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Mariagracia Echeandia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2026-05-16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Finca Artemira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2026-05-16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Finca La Guaca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2026-05-16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La Llanada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2026-05-16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El Sol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2026-05-16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La Pradera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2026-05-16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Aristóbulo Rayo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2026-05-16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Brayan Joven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2026-05-16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La Esmeralda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2026-05-16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La Concepcion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2026-05-16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Bochessa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2026-05-16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Marimira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2026-05-16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Pedro Garcia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2026-05-16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Fredesvinda Estela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2026-05-16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Hugo Gonzalez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2026-05-16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German Ortiz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2026-05-16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Las Afiladeras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2026-05-16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LandraceWashedTagel Alemayehu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2026-05-16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LaurinaYeast Inoculated WashedSlient Springs Farm, FRINJ Coffee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2026-05-16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GeshaWashedFranceschi, Lot 232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2026-05-16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Pink Bourbon + GeshaWashedFinca Los Capachos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151.2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2026-05-16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GeshaWashedAbu Coffee, GW‑3210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367.2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2026-05-16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[Rested] Caturra, BourbonNectar Citrullus WashedMonteblanco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2026-05-16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CastilloLycheeFinca El Paraiso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2026-05-16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GeshaSemi WashedRafael Velasco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2026-05-16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CastilloStrawberry WashedSanta Monica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2026-05-16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GeshaNaturalFinca Inmaculada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2026-05-16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CastilloThermal Shock DecafFinca El Paraiso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129.6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2026-05-16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GeshaSemi WashedRafael Velasco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144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2026-05-16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GeshaSemi WashedFinca El Sendero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151.2</v>
      </c>
      <c r="J17276" t="inlineStr">
        <is>
          <t>Yes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2026-05-16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There was a problem loading this website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2026-05-16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Pink BourbonPeachFinca El Paraiso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151.2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2026-05-16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GeshaFirestone WashedAuromar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2026-05-16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CatimorAnaerobic Yeast WashedYi Nian Yi Su Collective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2026-05-16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[Rested] GeshaWashedCondor Ridge Ranch, FRINJ Coffee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2026-05-16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GeshaFirestone WashedAuromar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252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2026-05-16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There was a problem loading this website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2026-05-16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There was a problem loading this website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2026-05-16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There was a problem loading this website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2026-05-16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Typica MejoradoYeast Inoculated WashedHacienda La Papaya, Yacuri Farm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133.2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2026-05-16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Purple CaturraPineapple WashedFinca Monteblanco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2026-05-16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GeshaLetty BermudezFinca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2026-05-16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GeshaLetty BermudezFinca El Paraiso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208.8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2026-05-16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There was a problem loading this website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2026-05-16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Typica MejoradoYeast Inoculated WashedHacienda La Papaya, Yacuri Farm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2026-05-16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Pink Bourbon + GeshaWashedFinca Los Capachos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2026-05-16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LandraceWashedHabtamu Fekadu Aga, Chelbesa Outgrowers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2026-05-16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MaracaturraWashedFinca El Socorro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129.6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2026-05-16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GeshaNatural Lot 909Janson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2026-05-16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Typica MejoradoNaturalHacienda La Papaya, Yunguilla Farm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2026-05-16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GeshaNaturalAbu Coffee, GN‑3170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381.6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2026-05-16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SL28WashedJardines del Eden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212.4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2026-05-16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CastilloThermal Shock DecafFinca El Paraiso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2026-05-16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SidraWashed "Guadalupe Hill"Potosi, Cafe Granja La Esperanza, Private Auction Lot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2026-05-16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[Rested] Typica MejoradoWashedHacienda La Papaya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2026-05-16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GeshaSalma BermudezFinca El Paraiso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201.6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2026-05-16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Field BlendJuicy StrawberryForest Coffee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122.4</v>
      </c>
      <c r="J17303" t="inlineStr">
        <is>
          <t>Yes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2026-05-16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Ruarai; AA Separation - Kenya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2026-05-16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Candelaria Santos; Tres De Mayo - Peru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2026-05-16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Umoco; Busambo Hill - Burundi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2026-05-16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David Berrio; Chiroso, New Season - Colombia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2026-05-16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Genezard Perez; Vista Alegre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2026-05-16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Victor Dota - Ecuador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2026-05-16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Guchienda Estate; AA Separation - Kenya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2026-05-16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Ninga; Bumba Hill, May 15th Harvest - Burundi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180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2026-05-16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Octavio Rueda; El Mirador, End Of Season - Colombia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2026-05-16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Lisbeth Quispe; Yanacocha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2026-05-16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William Ortiz; La Cabaña, Chiroso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2026-05-16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Juan Jose Huillca; Lot #Y-3 -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2026-05-16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Vicente Regalado; La Capilla - Ecuador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2026-05-16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Wilson Alba; Sierra Morena, End of Season - Colombia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199.8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2026-05-16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Jhon Alexander Bermudez; Finca La Estrella - Colombia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2026-05-16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Marlene Rojas; El Nevado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2026-05-16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Reynaldo Luque; Nueva Esperanza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2026-05-16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Ayde Palomino Rojas; Flor Del Valle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2026-05-16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Edgardo Cruz Meza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2026-05-16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Banko Gotiti - Ethiopia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180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2026-05-16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Alberto Trujillo; La Estrella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2026-05-16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Karatu; AB Separation - Kenya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2026-05-16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Dwight Aguilar Masias; Yellow Gesha*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2026-05-16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Danche, White Honey - Ethiopia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198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2026-05-16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José Peña; Los Naranjos - Colombia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187.2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2026-05-16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Juan Pablo Ortiz; La Estella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2026-05-16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Arley Arboleda; Los Guaicos - Colombia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2026-05-16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Juan Zapata; La Guadua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2026-05-16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Ibonia Estate; AB Separation - Kenya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2026-05-16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Eduardo Quispe; Corral Pampa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2026-05-16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Calixto Quispe Mullisaca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2026-05-16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La Esperanza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2026-05-16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Moises Ccalla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2026-05-16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Mate Matiwos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2026-05-16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Nguisse Nare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2026-05-16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Bekele Kechara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2026-05-16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Mate Matiwos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2026-05-16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Duncan Lot 2004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2026-05-16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Finca El Espejo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2026-05-16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Chombi Plot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2026-05-16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Keramo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2026-05-16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Las Perlitas 3.0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2026-05-16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Tuke Yute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2026-05-16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Mariagracia Echeandia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2026-05-16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Finca Artemira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2026-05-16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Finca La Guaca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2026-05-16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La Llanada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2026-05-16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El Sol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2026-05-16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La Pradera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2026-05-16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Aristóbulo Rayo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2026-05-16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Brayan Joven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2026-05-16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La Esmeralda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2026-05-16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 Concepcion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2026-05-16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Bochessa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2026-05-16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Marimira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2026-05-16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Pedro Garcia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2026-05-16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Fredesvinda Estela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2026-05-16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Hugo Gonzalez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2026-05-16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German Ortiz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2026-05-16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Las Afiladeras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2026-05-15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Pink Bourbon + GeshaWashedFinca Los Capachos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151.2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2026-05-15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[Rested] LandraceWashedHabtamu Fekadu Aga, Chelbesa Outgrowers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2026-05-15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[Rested] LandraceWashedTagel Alemayehu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2026-05-15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Typica MejoradoYeast Inoculated WashedHacienda La Papaya, Yacuri Farm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2026-05-15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Roaster's Choice Subscription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2026-05-15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Pink BourbonWashedFinca Inmaculada, Fellow Farms Project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136.8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2026-05-15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Purple CaturraPineapple WashedFinca Monteblanco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2026-05-15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[Rested] Typica MejoradoNaturalHacienda La Papaya, Yunguilla Farm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2026-05-15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[Rested] Caturra, BourbonNectar Citrullus WashedMonteblanco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2026-05-15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CastilloLycheeFinca El Paraiso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2026-05-15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LaurinaYeast Inoculated WashedSlient Springs Farm, FRINJ Coffee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2026-05-15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GeshaSemi WashedFinca El Sendero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151.2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2026-05-15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Field BlendJuicy StrawberryForest Coffee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122.4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2026-05-15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GeshaNatural Lot 909Janson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252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2026-05-15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Pink BourbonPeachFinca El Paraiso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151.2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2026-05-15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GeshaFirestone WashedAuromar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2026-05-15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GeshaSemi WashedRafael Velasco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144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2026-05-15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GeshaWashedCondor Ridge Ranch, FRINJ Coffee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2026-05-15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CastilloStrawberry WashedSanta Monica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2026-05-15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GeshaSalma BermudezFinca El Paraiso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2026-05-15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Typica MejoradoWashedHacienda La Papaya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2026-05-15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GeshaNaturalHacienda La Papaya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201.6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2026-05-15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GeshaSemi WashedRafael Velasco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2026-05-15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GeshaNaturalAbu Coffee, GN‑3170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381.6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2026-05-15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GeshaNaturalFinca Inmaculada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2026-05-15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CastilloThermal Shock DecafFinca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129.6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2026-05-15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Pink Bourbon + GeshaWashedFinca Los Capachos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2026-05-15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GeshaWashedAbu Coffee, GW‑3210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367.2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2026-05-15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GeshaSalma BermudezFinca El Paraiso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201.6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2026-05-15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Typica MejoradoYeast Inoculated WashedHacienda La Papaya, Yacuri Farm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133.2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2026-05-15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MaracaturraWashedFinca El Socorro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129.6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2026-05-15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GeshaLetty BermudezFinca El Paraiso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2026-05-15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SL28WashedJardines del Eden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212.4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2026-05-15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GeshaLetty BermudezFinca El Paraiso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208.8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2026-05-15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GeshaWashedFranceschi, Lot 232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2026-05-15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GeshaFirestone WashedAuromar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2026-05-15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CatimorAnaerobic Yeast WashedYi Nian Yi Su Collective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2026-05-15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GeshaNaturalFinca Inmaculada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273.6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2026-05-15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CastilloThermal Shock DecafFinca El Paraiso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2026-05-15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SidraWashed "Guadalupe Hill"Potosi, Cafe Granja La Esperanza, Private Auction Lot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2026-05-15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Ruarai; AA Separation - Kenya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2026-05-15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Candelaria Santos; Tres De Mayo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2026-05-15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Umoco; Busambo Hill - Burundi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2026-05-15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David Berrio; Chiroso, New Season - Colombia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2026-05-15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Genezard Perez; Vista Alegre - Peru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2026-05-15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Victor Dota - Ecuador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2026-05-15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Guchienda Estate; AA Separation - Kenya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2026-05-15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Ninga; Bumba Hill, May 15th Harvest - Burundi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180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2026-05-15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Octavio Rueda; El Mirador, End Of Season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2026-05-15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Lisbeth Quispe; Yanacocha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2026-05-15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William Ortiz; La Cabaña, Chiroso - Colombia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2026-05-15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Juan Jose Huillca; Lot #Y-3 - Peru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2026-05-15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Vicente Regalado; La Capilla - Ecuador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2026-05-15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Wilson Alba; Sierra Morena, End of Season - Colombia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199.8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2026-05-15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Jhon Alexander Bermudez; Finca La Estrella - Colombia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2026-05-15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Marlene Rojas; El Nevado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2026-05-15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Reynaldo Luque; Nueva Esperanza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2026-05-15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Ayde Palomino Rojas; Flor Del Valle - Peru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2026-05-15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Edgardo Cruz Meza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2026-05-15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Banko Gotiti - Ethiopia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180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2026-05-15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Alberto Trujillo; La Estrella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2026-05-15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Karatu; AB Separation - Kenya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2026-05-15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Dwight Aguilar Masias; Yellow Gesha*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2026-05-15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Danche, White Honey - Ethiopia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198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2026-05-15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José Peña; Los Naranjos - Colombia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187.2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2026-05-15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Juan Pablo Ortiz; La Estella - Peru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2026-05-15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Arley Arboleda; Los Guaicos - Colombia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2026-05-15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Juan Zapata; La Guadua - Colombia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2026-05-15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Ibonia Estate; AB Separation - Kenya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2026-05-15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Eduardo Quispe; Corral Pampa - Peru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2026-05-15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Calixto Quispe Mullisaca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2026-05-15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La Esperanza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2026-05-15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Moises Ccalla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2026-05-15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Mate Matiwos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2026-05-15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Nguisse Nare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2026-05-15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Bekele Kechara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2026-05-15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Mate Matiwos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2026-05-15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Duncan Lot 2004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2026-05-15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Finca El Espejo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2026-05-15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Chombi Plot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2026-05-15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Keramo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2026-05-15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Las Perlitas 3.0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2026-05-15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Tuke Yute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2026-05-15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Mariagracia Echeandia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2026-05-15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Finca Artemira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2026-05-15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Finca La Guaca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2026-05-15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La Llanada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2026-05-15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El Sol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2026-05-15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La Pradera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2026-05-15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Aristóbulo Rayo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2026-05-15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Brayan Joven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2026-05-15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 Esmeralda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2026-05-15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La Concepcion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2026-05-15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Bochessa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2026-05-15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Marimira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2026-05-15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Pedro Garcia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2026-05-15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Fredesvinda Estela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2026-05-15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Hugo Gonzalez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2026-05-15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German Ortiz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2026-05-15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Las Afiladeras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2026-05-15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CastilloThermal Shock DecafFinca El Paraiso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2026-05-15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GeshaNaturalHacienda La Papaya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201.6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2026-05-15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Typica MejoradoWashedHacienda La Papaya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2026-05-15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Field BlendJuicy StrawberryForest Coffee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122.4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2026-05-15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MaracaturraWashedFinca El Socorro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129.6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2026-05-15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[Rested] GeshaFirestone WashedAuromar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2026-05-15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LandraceWashedHabtamu Fekadu Aga, Chelbesa Outgrowers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2026-05-15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CastilloThermal Shock DecafFinca El Paraiso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129.6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2026-05-15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GeshaNaturalAbu Coffee, GN‑3170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381.6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2026-05-15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GeshaSemi WashedRafael Velasco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144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2026-05-15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LandraceWashedTagel Alemayehu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2026-05-15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GeshaSemi WashedRafael Velasco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2026-05-15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SL28WashedJardines del Eden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212.4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2026-05-15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Purple CaturraPineapple WashedFinca Monteblanco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122.4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2026-05-15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Pink Bourbon + GeshaWashedFinca Los Capachos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2026-05-15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Pink BourbonPeachFinca El Paraiso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151.2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2026-05-15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Typica MejoradoYeast Inoculated WashedHacienda La Papaya, Yacuri Farm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133.2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2026-05-15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LaurinaYeast Inoculated WashedSlient Springs Farm, FRINJ Coffee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2026-05-15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Typica MejoradoYeast Inoculated WashedHacienda La Papaya, Yacuri Farm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2026-05-15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Roaster's Choice Subscription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2026-05-15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CastilloLycheeFinca El Paraiso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2026-05-15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GeshaSemi WashedFinca El Sendero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151.2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2026-05-15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GeshaLetty BermudezFinca El Paraiso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208.8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2026-05-15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GeshaWashedAbu Coffee, GW‑3210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367.2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2026-05-15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CatimorAnaerobic Yeast WashedYi Nian Yi Su Collective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2026-05-15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GeshaNaturalFinca Inmaculada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2026-05-15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GeshaSalma BermudezFinca El Paraiso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2026-05-15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GeshaNatural Lot 909Janson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252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2026-05-15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GeshaFirestone WashedAuromar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252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2026-05-15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GeshaWashedCondor Ridge Ranch, FRINJ Coffee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2026-05-15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GeshaWashedFranceschi, Lot 232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2026-05-15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SidraWashed "Guadalupe Hill"Potosi, Cafe Granja La Esperanza, Private Auction Lot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2026-05-15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GeshaSalma BermudezFinca El Paraiso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201.6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2026-05-15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Pink BourbonWashedFinca Inmaculada, Fellow Farms Project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136.8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2026-05-15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GeshaNaturalFinca Inmaculada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273.6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2026-05-15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Caturra, BourbonNectar Citrullus WashedMonteblanco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2026-05-15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CastilloStrawberry WashedSanta Monica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2026-05-15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Typica MejoradoNaturalHacienda La Papaya, Yunguilla Farm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2026-05-15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GeshaLetty BermudezFinca El Paraiso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2026-05-15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Pink Bourbon + GeshaWashedFinca Los Capachos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151.2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2026-05-15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Servio Botina; El Cedro - Colombia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2026-05-15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Samuel &amp; Mario Muriel; Los Cedros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2026-05-15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Perlitas - Colombia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2026-05-15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Ruarai; AA Separation - Kenya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2026-05-15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Candelaria Santos; Tres De Mayo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2026-05-15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Umoco; Busambo Hill - Burundi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2026-05-15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David Berrio; Chiroso, New Season - Colombia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2026-05-15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Genezard Perez; Vista Alegre - Peru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2026-05-15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Victor Dota - Ecuador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2026-05-15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Guchienda Estate; AA Separation - Kenya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2026-05-15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Ninga; Bumba Hill, May 15th Harvest - Burundi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180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2026-05-15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Octavio Rueda; El Mirador, End Of Season - Colombia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2026-05-15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Lisbeth Quispe; Yanacocha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2026-05-15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William Ortiz; La Cabaña, Chiroso - Colombia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2026-05-15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Juan Jose Huillca; Lot #Y-3 -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2026-05-15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Vicente Regalado; La Capilla - Ecuador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2026-05-15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Wilson Alba; Sierra Morena, End of Season - Colombia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199.8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2026-05-15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Jhon Alexander Bermudez; Finca La Estrella - Colombia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2026-05-15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Marlene Rojas; El Nevado - Peru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2026-05-15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Reynaldo Luque; Nueva Esperanza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2026-05-15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Ayde Palomino Rojas; Flor Del Valle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2026-05-15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Edgardo Cruz Meza - Peru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2026-05-15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Banko Gotiti - Ethiopia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180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2026-05-15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Alberto Trujillo; La Estrella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2026-05-15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Karatu; AB Separation - Kenya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2026-05-15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Dwight Aguilar Masias; Yellow Gesha* - Peru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2026-05-15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Danche, White Honey - Ethiopia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198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2026-05-15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José Peña; Los Naranjos - Colombia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187.2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2026-05-15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Juan Pablo Ortiz; La Estella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216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2026-05-15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Arley Arboleda; Los Guaicos - Colombia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2026-05-15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Calixto Quispe Mullisaca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2026-05-15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La Esperanza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2026-05-15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Moises Ccalla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2026-05-15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Mate Matiwos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2026-05-15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Nguisse Nare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2026-05-15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Bekele Kechara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2026-05-15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Mate Matiwos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2026-05-15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Duncan Lot 2004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2026-05-15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Finca El Espejo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2026-05-15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Chombi Plot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2026-05-15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Keramo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2026-05-15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Las Perlitas 3.0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2026-05-15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Tuke Yute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2026-05-15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Mariagracia Echeandia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2026-05-15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Finca Artemira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2026-05-15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Finca La Guaca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2026-05-15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La Llanada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2026-05-15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El Sol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2026-05-15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La Pradera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2026-05-15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Aristóbulo Rayo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2026-05-15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Brayan Joven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2026-05-15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La Esmeralda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2026-05-15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La Concepcion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2026-05-15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Bochessa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2026-05-15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Marimira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2026-05-15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Pedro Garcia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2026-05-15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Fredesvinda Estela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2026-05-15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Hugo Gonzalez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2026-05-15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German Ortiz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2026-05-15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Las Afiladeras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2026-05-15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GeshaLetty BermudezFinca El Paraiso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2026-05-15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Roaster's Choice Subscription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2026-05-15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GeshaNatural Lot 909Janson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252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2026-05-15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CastilloStrawberry WashedSanta Monica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2026-05-15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Pink BourbonPeachFinca El Paraiso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151.2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2026-05-15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GeshaNaturalAbu Coffee, GN‑3170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381.6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2026-05-15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GeshaLetty BermudezFinca El Paraiso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208.8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2026-05-15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GeshaNaturalFinca Inmaculada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273.6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2026-05-15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SidraWashed "Guadalupe Hill"Potosi, Cafe Granja La Esperanza, Private Auction Lot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2026-05-15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Typica MejoradoYeast Inoculated WashedHacienda La Papaya, Yacuri Farm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133.2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2026-05-15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Purple CaturraPineapple WashedFinca Monteblanco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122.4</v>
      </c>
      <c r="J17574" t="inlineStr">
        <is>
          <t>Yes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2026-05-15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Caturra, BourbonNectar Citrullus WashedMonteblanco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2026-05-15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LandraceWashedTagel Alemayehu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2026-05-15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CastilloLycheeFinca El Paraiso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2026-05-15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LandraceWashedHabtamu Fekadu Aga, Chelbesa Outgrowers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2026-05-15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Field BlendJuicy StrawberryForest Coffee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122.4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2026-05-15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[Rested] GeshaFirestone WashedAuromar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2026-05-15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[Rested] GeshaNaturalFinca Inmaculada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2026-05-15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GeshaNaturalHacienda La Papaya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201.6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2026-05-15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GeshaSalma BermudezFinca El Paraiso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201.6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2026-05-15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SL28WashedJardines del Eden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212.4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2026-05-15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[Rested] Typica MejoradoYeast Inoculated WashedHacienda La Papaya, Yacuri Farm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2026-05-15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GeshaWashedCondor Ridge Ranch, FRINJ Coffee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2026-05-15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GeshaWashedFranceschi, Lot 232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2026-05-15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CastilloThermal Shock DecafFinca El Paraiso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129.6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2026-05-15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CatimorAnaerobic Yeast WashedYi Nian Yi Su Collective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2026-05-15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[Rested] LaurinaYeast Inoculated WashedSlient Springs Farm, FRINJ Coffee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2026-05-15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Pink BourbonWashedFinca Inmaculada, Fellow Farms Project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136.8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2026-05-15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GeshaFirestone WashedAuromar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252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2026-05-15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GeshaSemi WashedRafael Velasco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2026-05-15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GeshaSemi WashedRafael Velasco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144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2026-05-15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Pink Bourbon + GeshaWashedFinca Los Capachos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2026-05-15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GeshaSalma BermudezFinca El Paraiso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161.28</v>
      </c>
      <c r="J17596" t="inlineStr">
        <is>
          <t>Yes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2026-05-15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GeshaSemi WashedFinca El Sendero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151.2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2026-05-15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[Rested] GeshaWashedAbu Coffee, GW‑3210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367.2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2026-05-15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Typica MejoradoWashedHacienda La Papaya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2026-05-15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MaracaturraWashedFinca El Socorro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129.6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2026-05-15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Typica MejoradoNaturalHacienda La Papaya, Yunguilla Farm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2026-05-15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CastilloThermal Shock DecafFinca El Paraiso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2026-05-15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Pink Bourbon + GeshaWashedFinca Los Capachos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151.2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2026-05-15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Servio Botina; El Cedro - Colombia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2026-05-15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Samuel &amp; Mario Muriel; Los Cedros - Peru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2026-05-15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Perlitas - Colombia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2026-05-15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Ruarai; AA Separation - Kenya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2026-05-15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Candelaria Santos; Tres De Mayo - Peru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2026-05-15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Umoco; Busambo Hill - Burundi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2026-05-15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David Berrio; Chiroso, New Season - Colombia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2026-05-15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Genezard Perez; Vista Alegre - Peru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2026-05-15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Victor Dota - Ecuador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2026-05-15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Guchienda Estate; AA Separation - Kenya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2026-05-15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Ninga; Bumba Hill, May 15th Harvest - Burundi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180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2026-05-15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Octavio Rueda; El Mirador, End Of Season - Colombia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2026-05-15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Lisbeth Quispe; Yanacocha - Peru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2026-05-15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William Ortiz; La Cabaña, Chiroso - Colombia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2026-05-15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Juan Jose Huillca; Lot #Y-3 -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2026-05-15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Vicente Regalado; La Capilla - Ecuador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2026-05-15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Wilson Alba; Sierra Morena, End of Season - Colombia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199.8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2026-05-15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Jhon Alexander Bermudez; Finca La Estrella - Colombia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2026-05-15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Marlene Rojas; El Nevado - Peru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2026-05-15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Reynaldo Luque; Nueva Esperanza - Peru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2026-05-15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Ayde Palomino Rojas; Flor Del Valle - Peru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2026-05-15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Edgardo Cruz Meza - Peru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2026-05-15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Banko Gotiti - Ethiopia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180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2026-05-15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Alberto Trujillo; La Estrella - Colombia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2026-05-15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Karatu; AB Separation - Kenya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2026-05-15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Dwight Aguilar Masias; Yellow Gesha* - Peru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2026-05-15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Danche, White Honey - Ethiopia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198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2026-05-15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José Peña; Los Naranjos - Colombia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187.2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2026-05-15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Juan Pablo Ortiz; La Estella - Peru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216</v>
      </c>
      <c r="J17632" t="inlineStr">
        <is>
          <t>Yes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2026-05-15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Arley Arboleda; Los Guaicos - Colombia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2026-05-15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Calixto Quispe Mullisaca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2026-05-15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La Esperanza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2026-05-15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Moises Ccalla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2026-05-15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Mate Matiwos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2026-05-15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Nguisse Nare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2026-05-15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Bekele Kechara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2026-05-15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Mate Matiwos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2026-05-15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Duncan Lot 2004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2026-05-15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Finca El Espejo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2026-05-15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Chombi Plot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2026-05-15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Keramo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2026-05-15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Las Perlitas 3.0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2026-05-15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Tuke Yute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2026-05-15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Mariagracia Echeandia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2026-05-15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Finca Artemira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2026-05-15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Finca La Guaca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2026-05-15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La Llanada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2026-05-15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El Sol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2026-05-15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La Pradera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2026-05-15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Aristóbulo Rayo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2026-05-15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Brayan Joven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2026-05-15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La Esmeralda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2026-05-15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La Concepcion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2026-05-15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Bochessa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2026-05-15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Marimira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2026-05-15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Pedro Garcia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2026-05-15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Fredesvinda Estela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2026-05-15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Hugo Gonzalez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2026-05-15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German Ortiz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2026-05-15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Las Afiladeras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2026-05-15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GeshaSemi WashedRafael Velasco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144</v>
      </c>
      <c r="J17664" t="inlineStr">
        <is>
          <t>Yes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2026-05-15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GeshaFirestone WashedAuromar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252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2026-05-15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Roaster's Choice Subscription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2026-05-15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CastilloLycheeFinca El Paraiso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2026-05-15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Purple CaturraPineapple WashedFinca Monteblanco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122.4</v>
      </c>
      <c r="J17668" t="inlineStr">
        <is>
          <t>Yes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2026-05-15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GeshaNaturalAbu Coffee, GN‑3170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381.6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2026-05-15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GeshaNatural Lot 909Janson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252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2026-05-15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GeshaNaturalHacienda La Papaya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201.6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2026-05-15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Typica MejoradoWashedHacienda La Papaya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2026-05-15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GeshaLetty BermudezFinca El Paraiso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2026-05-15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Typica MejoradoYeast Inoculated WashedHacienda La Papaya, Yacuri Farm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133.2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2026-05-15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CatimorAnaerobic Yeast WashedYi Nian Yi Su Collective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2026-05-15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GeshaSalma BermudezFinca El Paraiso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201.6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2026-05-15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GeshaSemi WashedRafael Velasco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2026-05-15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[Rested] SL28WashedJardines del Eden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212.4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2026-05-15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CastilloThermal Shock DecafFinca El Paraiso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2026-05-15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LandraceWashedHabtamu Fekadu Aga, Chelbesa Outgrowers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2026-05-15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GeshaSemi WashedFinca El Sendero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151.2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2026-05-15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GeshaLetty BermudezFinca El Paraiso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208.8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2026-05-15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Pink Bourbon + GeshaWashedFinca Los Capachos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151.2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2026-05-15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GeshaWashedCondor Ridge Ranch, FRINJ Coffee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2026-05-15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Field BlendJuicy StrawberryForest Coffee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122.4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2026-05-15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SidraWashed "Guadalupe Hill"Potosi, Cafe Granja La Esperanza, Private Auction Lot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2026-05-15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CastilloThermal Shock DecafFinca El Paraiso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129.6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2026-05-15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GeshaWashedFranceschi, Lot 232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2026-05-15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Caturra, BourbonNectar Citrullus WashedMonteblanco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2026-05-15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Pink Bourbon + GeshaWashedFinca Los Capachos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2026-05-15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Typica MejoradoYeast Inoculated WashedHacienda La Papaya, Yacuri Farm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2026-05-15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GeshaFirestone WashedAuromar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2026-05-15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Pink BourbonWashedFinca Inmaculada, Fellow Farms Project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136.8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2026-05-15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CastilloStrawberry WashedSanta Monica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2026-05-15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GeshaWashedAbu Coffee, GW‑3210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367.2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2026-05-15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[Rested] LaurinaYeast Inoculated WashedSlient Springs Farm, FRINJ Coffee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2026-05-15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[Rested] GeshaSalma BermudezFinca El Paraiso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161.28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2026-05-15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GeshaNaturalFinca Inmaculada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273.6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2026-05-15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Pink BourbonPeachFinca El Paraiso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151.2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2026-05-15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Typica MejoradoNaturalHacienda La Papaya, Yunguilla Farm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2026-05-15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GeshaNaturalFinca Inmaculada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2026-05-15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[Rested] LandraceWashedTagel Alemayehu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2026-05-15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MaracaturraWashedFinca El Socorro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129.6</v>
      </c>
      <c r="J17703" t="inlineStr">
        <is>
          <t>Yes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2026-05-15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Servio Botina; El Cedro - Colombia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2026-05-15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Samuel &amp; Mario Muriel; Los Cedros - Peru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2026-05-15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Perlitas - Colombia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2026-05-15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Ruarai; AA Separation - Kenya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2026-05-15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Candelaria Santos; Tres De Mayo - Peru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2026-05-15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Umoco; Busambo Hill - Burundi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2026-05-15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David Berrio; Chiroso, New Season - Colombia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2026-05-15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Genezard Perez; Vista Alegre - Peru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2026-05-15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Victor Dota - Ecuador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2026-05-15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Guchienda Estate; AA Separation - Kenya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2026-05-15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Ninga; Bumba Hill, May 15th Harvest - Burundi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180</v>
      </c>
      <c r="J17714" t="inlineStr">
        <is>
          <t>Yes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2026-05-15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Octavio Rueda; El Mirador, End Of Season - Colombia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2026-05-15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Lisbeth Quispe; Yanacocha - Peru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2026-05-15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William Ortiz; La Cabaña, Chiroso - Colombia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2026-05-15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Juan Jose Huillca; Lot #Y-3 - Peru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2026-05-15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Vicente Regalado; La Capilla - Ecuador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2026-05-15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Wilson Alba; Sierra Morena, End of Season - Colombia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199.8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2026-05-15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Jhon Alexander Bermudez; Finca La Estrella - Colombia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2026-05-15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Marlene Rojas; El Nevado - Peru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2026-05-15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Reynaldo Luque; Nueva Esperanza - Peru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2026-05-15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Ayde Palomino Rojas; Flor Del Valle - Peru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2026-05-15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Edgardo Cruz Meza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2026-05-15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Banko Gotiti - Ethiopia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180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2026-05-15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Alberto Trujillo; La Estrella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2026-05-15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Karatu; AB Separation - Kenya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2026-05-15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Dwight Aguilar Masias; Yellow Gesha* - Peru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2026-05-15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Danche, White Honey - Ethiopia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198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2026-05-15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José Peña; Los Naranjos - Colombia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187.2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2026-05-15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Juan Pablo Ortiz; La Estella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216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2026-05-15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Arley Arboleda; Los Guaicos - Colombia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2026-05-15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Calixto Quispe Mullisaca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2026-05-15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La Esperanza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2026-05-15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Moises Ccalla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2026-05-15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Mate Matiwos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2026-05-15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Nguisse Nare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2026-05-15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Bekele Kechara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2026-05-15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Mate Matiwos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2026-05-15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Duncan Lot 2004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2026-05-15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Finca El Espejo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2026-05-15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Chombi Plot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2026-05-15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Keramo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2026-05-15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Las Perlitas 3.0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2026-05-15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Tuke Yute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2026-05-15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Mariagracia Echeandia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2026-05-15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Finca Artemira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2026-05-15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Finca La Guaca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2026-05-15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La Llanada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2026-05-15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El Sol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2026-05-15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La Pradera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2026-05-15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Aristóbulo Rayo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2026-05-15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Brayan Joven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2026-05-15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La Esmeralda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2026-05-15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La Concepcion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2026-05-15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Bochessa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2026-05-15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Marimira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2026-05-15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Pedro Garcia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2026-05-15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Fredesvinda Estela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2026-05-15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Hugo Gonzalez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2026-05-15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German Ortiz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2026-05-15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Las Afiladeras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2026-05-14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Pink BourbonPeachFinca El Paraiso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151.2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2026-05-14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[Rested] Pink Bourbon + GeshaWashedFinca Los Capachos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2026-05-14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MaracaturraWashedFinca El Socorro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129.6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2026-05-14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Purple CaturraPineapple WashedFinca Monteblanco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122.4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2026-05-14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Typica MejoradoYeast Inoculated WashedHacienda La Papaya, Yacuri Farm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2026-05-14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GeshaLetty BermudezFinca El Paraiso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208.8</v>
      </c>
      <c r="J17769" t="inlineStr">
        <is>
          <t>Yes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2026-05-14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CastilloLycheeFinca El Paraiso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2026-05-14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Roaster's Choice Subscription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2026-05-14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Typica MejoradoNaturalHacienda La Papaya, Yunguilla Farm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2026-05-14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GeshaSemi WashedFinca El Sendero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151.2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2026-05-14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[Rested] SL28WashedJardines del Eden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212.4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2026-05-14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GeshaSemi WashedRafael Velasco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2026-05-14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Pink BourbonWashedFinca Inmaculada, Fellow Farms Project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136.8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2026-05-14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GeshaNaturalHacienda La Papaya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201.6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2026-05-14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Typica MejoradoWashedHacienda La Papaya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2026-05-14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LandraceWashedTagel Alemayehu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2026-05-14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SidraWashed "Guadalupe Hill"Potosi, Cafe Granja La Esperanza, Private Auction Lot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2026-05-14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GeshaSemi WashedRafael Velasco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144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2026-05-14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GeshaSalma BermudezFinca El Paraiso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201.6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2026-05-14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CastilloStrawberry WashedSanta Monica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2026-05-14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GeshaFirestone WashedAuromar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252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2026-05-14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Field BlendJuicy StrawberryForest Coffee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122.4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2026-05-14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Pink Bourbon + GeshaWashedFinca Los Capachos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151.2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2026-05-14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GeshaSalma BermudezFinca El Paraiso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2026-05-14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GeshaLetty BermudezFinca El Paraiso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2026-05-14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[Rested] CatimorAnaerobic Yeast WashedYi Nian Yi Su Collective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2026-05-14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GeshaWashedCondor Ridge Ranch, FRINJ Coffee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2026-05-14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GeshaWashedAbu Coffee, GW‑3210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367.2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2026-05-14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Caturra, BourbonNectar Citrullus WashedMonteblanco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2026-05-14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GeshaNaturalFinca Inmaculada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273.6</v>
      </c>
      <c r="J17793" t="inlineStr">
        <is>
          <t>Yes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2026-05-14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[Rested] LandraceWashedHabtamu Fekadu Aga, Chelbesa Outgrowers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2026-05-14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CastilloThermal Shock DecafFinca El Paraiso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129.6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2026-05-14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GeshaWashedFranceschi, Lot 232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2026-05-14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LaurinaYeast Inoculated WashedSlient Springs Farm, FRINJ Coffee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2026-05-14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Typica MejoradoYeast Inoculated WashedHacienda La Papaya, Yacuri Farm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133.2</v>
      </c>
      <c r="J17798" t="inlineStr">
        <is>
          <t>Yes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2026-05-14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GeshaNaturalFinca Inmaculada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2026-05-14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GeshaNaturalAbu Coffee, GN‑3170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381.6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2026-05-14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CastilloThermal Shock DecafFinca El Paraiso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2026-05-14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GeshaNatural Lot 909Janson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252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2026-05-14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GeshaFirestone WashedAuromar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252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2026-05-14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Servio Botina; El Cedro - Colombia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2026-05-14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Samuel &amp; Mario Muriel; Los Cedros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2026-05-14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Perlitas - Colombia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2026-05-14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Ruarai; AA Separation - Kenya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2026-05-14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Candelaria Santos; Tres De Mayo - Peru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2026-05-14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Umoco; Busambo Hill - Burundi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2026-05-14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David Berrio; Chiroso, New Season - Colombia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2026-05-14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Genezard Perez; Vista Alegre - Peru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2026-05-14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Victor Dota - Ecuador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2026-05-14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Guchienda Estate; AA Separation - Kenya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2026-05-14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Ninga; Bumba Hill, May 15th Harvest - Burundi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180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2026-05-14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Octavio Rueda; El Mirador, End Of Season - Colombia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2026-05-14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Lisbeth Quispe; Yanacocha - Peru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2026-05-14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William Ortiz; La Cabaña, Chiroso - Colombia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2026-05-14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Juan Jose Huillca; Lot #Y-3 -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2026-05-14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Vicente Regalado; La Capilla - Ecuador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2026-05-14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Wilson Alba; Sierra Morena, End of Season - Colombia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199.8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2026-05-14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Jhon Alexander Bermudez; Finca La Estrella - Colombia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2026-05-14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Marlene Rojas; El Nevado - Peru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2026-05-14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Reynaldo Luque; Nueva Esperanza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2026-05-14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Ayde Palomino Rojas; Flor Del Valle - Peru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2026-05-14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Edgardo Cruz Meza - Peru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205.2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2026-05-14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Banko Gotiti - Ethiopia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180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2026-05-14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Alberto Trujillo; La Estrella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2026-05-14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Karatu; AB Separation - Kenya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2026-05-14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Dwight Aguilar Masias; Yellow Gesha*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2026-05-14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Danche, White Honey - Ethiopia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198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2026-05-14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José Peña; Los Naranjos - Colombia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187.2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2026-05-14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Juan Pablo Ortiz; La Estella - Peru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216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2026-05-14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Arley Arboleda; Los Guaicos - Colombia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2026-05-14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Calixto Quispe Mullisaca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2026-05-14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La Esperanza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2026-05-14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Moises Ccalla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2026-05-14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Mate Matiwos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2026-05-14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Nguisse Nare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2026-05-14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Bekele Kechara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2026-05-14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Mate Matiwos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2026-05-14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Duncan Lot 2004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2026-05-14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Finca El Espejo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2026-05-14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Chombi Plot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2026-05-14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Keramo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2026-05-14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Las Perlitas 3.0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2026-05-14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Tuke Yute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2026-05-14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Mariagracia Echeandia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2026-05-14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Finca Artemira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2026-05-14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Finca La Guaca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2026-05-14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La Llanada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2026-05-14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El Sol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2026-05-14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La Pradera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2026-05-14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Aristóbulo Rayo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2026-05-14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Brayan Joven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2026-05-14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La Esmeralda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2026-05-14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La Concepcion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2026-05-14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Bochessa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2026-05-14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Marimira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2026-05-14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Pedro Garcia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2026-05-14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Fredesvinda Estela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2026-05-14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Hugo Gonzalez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2026-05-14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German Ortiz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2026-05-14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Las Afiladeras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2026-05-14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GeshaFirestone WashedAuromar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252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2026-05-14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GeshaSemi WashedRafael Velasco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2026-05-14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LandraceWashedHabtamu Fekadu Aga, Chelbesa Outgrowers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2026-05-14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Typica MejoradoYeast Inoculated WashedHacienda La Papaya, Yacuri Farm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2026-05-14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Field BlendJuicy StrawberryForest Coffee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122.4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2026-05-14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GeshaWashedAbu Coffee, GW‑3210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367.2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2026-05-14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GeshaNaturalFinca Inmaculada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2026-05-14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CatimorAnaerobic Yeast WashedYi Nian Yi Su Collective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2026-05-14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Caturra, BourbonNectar Citrullus WashedMonteblanco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2026-05-14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MaracaturraWashedFinca El Socorro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129.6</v>
      </c>
      <c r="J17873" t="inlineStr">
        <is>
          <t>Yes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2026-05-14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GeshaSalma BermudezFinca El Paraiso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201.6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2026-05-14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CastilloThermal Shock DecafFinca El Paraiso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129.6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2026-05-14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Pink Bourbon + GeshaWashedFinca Los Capachos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151.2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2026-05-14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GeshaWashedCondor Ridge Ranch, FRINJ Coffee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2026-05-14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Pink BourbonPeachFinca El Paraiso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151.2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2026-05-14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Purple CaturraPineapple WashedFinca Monteblanco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122.4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2026-05-14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Pink Bourbon + GeshaWashedFinca Los Capachos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2026-05-14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GeshaLetty BermudezFinca El Paraiso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208.8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2026-05-14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CastilloThermal Shock DecafFinca El Paraiso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2026-05-14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GeshaNaturalFinca Inmaculada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273.6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2026-05-14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SL28WashedJardines del Eden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212.4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2026-05-14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CastilloStrawberry WashedSanta Monica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2026-05-14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GeshaSemi WashedRafael Velasco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144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2026-05-14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GeshaNaturalAbu Coffee, GN‑3170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381.6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2026-05-14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Roaster's Choice Subscription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2026-05-14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Pink BourbonWashedFinca Inmaculada, Fellow Farms Project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136.8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2026-05-14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GeshaSemi WashedFinca El Sendero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151.2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2026-05-14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GeshaNatural Lot 909Janson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252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2026-05-14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GeshaFirestone WashedAuromar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252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2026-05-14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GeshaSalma BermudezFinca El Paraiso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2026-05-14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[Rested] LandraceWashedTagel Alemayehu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2026-05-14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CastilloLycheeFinca El Paraiso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2026-05-14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Typica MejoradoYeast Inoculated WashedHacienda La Papaya, Yacuri Farm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133.2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2026-05-14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SidraWashed "Guadalupe Hill"Potosi, Cafe Granja La Esperanza, Private Auction Lot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2026-05-14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GeshaWashedFranceschi, Lot 232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2026-05-14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LaurinaYeast Inoculated WashedSlient Springs Farm, FRINJ Coffee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2026-05-14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Typica MejoradoNaturalHacienda La Papaya, Yunguilla Farm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2026-05-14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Typica MejoradoWashedHacienda La Papaya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2026-05-14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GeshaNaturalHacienda La Papaya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201.6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2026-05-14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GeshaLetty BermudezFinca El Paraiso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2026-05-14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Servio Botina; El Cedro - Colombia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2026-05-14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Samuel &amp; Mario Muriel; Los Cedros - Peru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2026-05-14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Perlitas - Colombia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2026-05-14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Ruarai; AA Separation - Kenya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2026-05-14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Candelaria Santos; Tres De Mayo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2026-05-14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Umoco; Busambo Hill - Burundi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2026-05-14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David Berrio; Chiroso, New Season - Colombia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2026-05-14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Genezard Perez; Vista Alegre - Peru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2026-05-14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Victor Dota - Ecuador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2026-05-14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Guchienda Estate; AA Separation - Kenya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2026-05-14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Ninga; Bumba Hill, May 15th Harvest - Burundi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180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2026-05-14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Octavio Rueda; El Mirador, End Of Season - Colombia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2026-05-14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Lisbeth Quispe; Yanacocha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2026-05-14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William Ortiz; La Cabaña, Chiroso - Colombia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2026-05-14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Juan Jose Huillca; Lot #Y-3 - Peru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2026-05-14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Vicente Regalado; La Capilla - Ecuador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2026-05-14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Wilson Alba; Sierra Morena, End of Season - Colombia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199.8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2026-05-14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Jhon Alexander Bermudez; Finca La Estrella - Colombia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2026-05-14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Marlene Rojas; El Nevado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2026-05-14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Reynaldo Luque; Nueva Esperanza - Peru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2026-05-14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Ayde Palomino Rojas; Flor Del Valle - Peru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2026-05-14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Edgardo Cruz Meza - Peru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205.2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2026-05-14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Banko Gotiti - Ethiopia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180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2026-05-14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Alberto Trujillo; La Estrella - Colombia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2026-05-14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Karatu; AB Separation - Kenya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2026-05-14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Dwight Aguilar Masias; Yellow Gesha*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2026-05-14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Danche, White Honey - Ethiopia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198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2026-05-14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José Peña; Los Naranjos - Colombia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187.2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2026-05-14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Juan Pablo Ortiz; La Estella - Peru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216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2026-05-14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Arley Arboleda; Los Guaicos - Colombia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2026-05-14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Calixto Quispe Mullisaca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2026-05-14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La Esperanza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2026-05-14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Moises Ccalla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2026-05-14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Mate Matiwos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2026-05-14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Nguisse Nare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2026-05-14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Bekele Kechara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2026-05-14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Mate Matiwos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2026-05-14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Duncan Lot 2004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2026-05-14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Finca El Espejo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2026-05-14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Chombi Plot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2026-05-14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Keramo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2026-05-14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Las Perlitas 3.0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2026-05-14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Tuke Yute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2026-05-14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Mariagracia Echeandia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2026-05-14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Finca Artemira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2026-05-14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Finca La Guaca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2026-05-14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La Llanada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2026-05-14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El Sol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2026-05-14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La Pradera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2026-05-14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Aristóbulo Rayo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2026-05-14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Brayan Joven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2026-05-14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La Esmeralda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2026-05-14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La Concepcion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2026-05-14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Bochessa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2026-05-14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Marimira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2026-05-14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Pedro Garcia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2026-05-14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Fredesvinda Estela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2026-05-14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Hugo Gonzalez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2026-05-14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German Ortiz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2026-05-14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Las Afiladeras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2026-05-14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GeshaFirestone WashedAuromar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252</v>
      </c>
      <c r="J17964" t="inlineStr">
        <is>
          <t>Yes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2026-05-14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GeshaSalma BermudezFinca El Paraiso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2026-05-14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GeshaSemi WashedRafael Velasco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144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2026-05-14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GeshaSalma BermudezFinca El Paraiso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201.6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2026-05-14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GeshaLetty BermudezFinca El Paraiso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208.8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2026-05-14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Pink BourbonPeachFinca El Paraiso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151.2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2026-05-14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CastilloThermal Shock DecafFinca El Paraiso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129.6</v>
      </c>
      <c r="J17970" t="inlineStr">
        <is>
          <t>Yes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2026-05-14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GeshaNatural Lot 909Janson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252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2026-05-14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Caturra, BourbonNectar Citrullus WashedMonteblanco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2026-05-14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Roaster's Choice Subscription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2026-05-14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MaracaturraWashedFinca El Socorro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129.6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2026-05-14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Typica MejoradoNaturalHacienda La Papaya, Yunguilla Farm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2026-05-14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Purple CaturraPineapple WashedFinca Monteblanco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122.4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2026-05-14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GeshaWashedFranceschi, Lot 232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2026-05-14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[Rested] CatimorAnaerobic Yeast WashedYi Nian Yi Su Collective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2026-05-14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CastilloLycheeFinca El Paraiso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2026-05-14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LandraceWashedTagel Alemayehu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2026-05-14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GeshaWashedAbu Coffee, GW‑3210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367.2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2026-05-14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GeshaFirestone WashedAuromar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252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2026-05-14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GeshaSemi WashedFinca El Sendero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151.2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2026-05-14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[Rested] GeshaNaturalFinca Inmaculada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2026-05-14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GeshaLetty BermudezFinca El Paraiso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2026-05-14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CastilloStrawberry WashedSanta Monica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2026-05-14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Pink Bourbon + GeshaWashedFinca Los Capachos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151.2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2026-05-14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GeshaSemi WashedRafael Velasco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2026-05-14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LaurinaYeast Inoculated WashedSlient Springs Farm, FRINJ Coffee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2026-05-14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CastilloThermal Shock DecafFinca El Paraiso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2026-05-14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GeshaNaturalHacienda La Papaya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201.6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2026-05-14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Typica MejoradoWashedHacienda La Papaya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2026-05-14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GeshaNaturalAbu Coffee, GN‑3170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381.6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2026-05-14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Typica MejoradoYeast Inoculated WashedHacienda La Papaya, Yacuri Farm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133.2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2026-05-14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LandraceWashedHabtamu Fekadu Aga, Chelbesa Outgrowers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2026-05-14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SL28WashedJardines del Eden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212.4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2026-05-14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GeshaNaturalFinca Inmaculada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273.6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2026-05-14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Pink Bourbon + GeshaWashedFinca Los Capachos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2026-05-14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[Rested] GeshaWashedCondor Ridge Ranch, FRINJ Coffee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2026-05-14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SidraWashed "Guadalupe Hill"Potosi, Cafe Granja La Esperanza, Private Auction Lot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2026-05-14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Typica MejoradoYeast Inoculated WashedHacienda La Papaya, Yacuri Farm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2026-05-14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Pink BourbonWashedFinca Inmaculada, Fellow Farms Project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136.8</v>
      </c>
      <c r="J18002" t="inlineStr">
        <is>
          <t>Yes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2026-05-14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Field BlendJuicy StrawberryForest Coffee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122.4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2026-05-14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Ruvumu - Burundi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2026-05-14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Servio Botina; El Cedro - Colombia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2026-05-14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Samuel &amp; Mario Muriel; Los Cedros - Peru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2026-05-14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Perlitas - Colombia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2026-05-14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Ruarai; AA Separation - Kenya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2026-05-14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Candelaria Santos; Tres De Mayo - Peru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2026-05-14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Umoco; Busambo Hill - Burundi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2026-05-14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David Berrio; Chiroso, New Season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2026-05-14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Genezard Perez; Vista Alegre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2026-05-14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Victor Dota - Ecuador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2026-05-14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Guchienda Estate; AA Separation - Kenya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2026-05-14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Ninga; Bumba Hill, May 15th Harvest - Burundi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180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2026-05-14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Octavio Rueda; El Mirador, End Of Season - Colombia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2026-05-14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Lisbeth Quispe; Yanacocha - Peru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2026-05-14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William Ortiz; La Cabaña, Chiroso - Colombia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2026-05-14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Juan Jose Huillca; Lot #Y-3 -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2026-05-14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Vicente Regalado; La Capilla - Ecuador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2026-05-14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Wilson Alba; Sierra Morena, End of Season - Colombia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199.8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2026-05-14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Jhon Alexander Bermudez; Finca La Estrella - Colombia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2026-05-14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Marlene Rojas; El Nevado - Peru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2026-05-14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Reynaldo Luque; Nueva Esperanza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2026-05-14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Ayde Palomino Rojas; Flor Del Valle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2026-05-14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Edgardo Cruz Meza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205.2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2026-05-14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Banko Gotiti - Ethiopia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180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2026-05-14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Alberto Trujillo; La Estrella - Colombia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2026-05-14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Karatu; AB Separation - Kenya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2026-05-14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Dwight Aguilar Masias; Yellow Gesha*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2026-05-14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Danche, White Honey - Ethiopia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198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2026-05-14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José Peña; Los Naranjos - Colombia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187.2</v>
      </c>
      <c r="J18032" t="inlineStr">
        <is>
          <t>Yes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2026-05-14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Juan Pablo Ortiz; La Estella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216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2026-05-14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Calixto Quispe Mullisaca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2026-05-14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La Esperanza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2026-05-14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Moises Ccalla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2026-05-14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Mate Matiwos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2026-05-14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Nguisse Nare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2026-05-14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Bekele Kechara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2026-05-14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Mate Matiwos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2026-05-14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Duncan Lot 2004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2026-05-14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Finca El Espejo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2026-05-14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Chombi Plot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2026-05-14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Keramo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2026-05-14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Las Perlitas 3.0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2026-05-14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Tuke Yute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2026-05-14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Mariagracia Echeandia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2026-05-14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Finca Artemira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2026-05-14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Finca La Guaca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2026-05-14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La Llanada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2026-05-14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El Sol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2026-05-14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La Pradera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2026-05-14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Aristóbulo Rayo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2026-05-14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Brayan Joven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2026-05-14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La Esmeralda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2026-05-14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La Concepcion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2026-05-14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Bochessa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2026-05-14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Marimira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2026-05-14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Pedro Garcia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2026-05-14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Fredesvinda Estela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2026-05-14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Hugo Gonzalez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2026-05-14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German Ortiz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2026-05-14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Las Afiladeras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2026-05-14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Pink BourbonWashedFinca Inmaculada, Fellow Farms Project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136.8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2026-05-14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GeshaNaturalHacienda La Papaya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201.6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2026-05-14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Typica MejoradoWashedHacienda La Papaya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2026-05-14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GeshaNaturalAbu Coffee, GN‑3170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381.6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2026-05-14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CastilloStrawberry WashedSanta Monica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2026-05-14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Caturra, BourbonNectar Citrullus WashedMonteblanco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2026-05-14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GeshaNaturalFinca Inmaculada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273.6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2026-05-14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GeshaSemi WashedFinca El Sendero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151.2</v>
      </c>
      <c r="J18071" t="inlineStr">
        <is>
          <t>Yes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2026-05-14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[Rested] SL28WashedJardines del Eden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212.4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2026-05-14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CastilloThermal Shock DecafFinca El Paraiso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129.6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2026-05-14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GeshaSalma BermudezFinca El Paraiso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201.6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2026-05-14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LandraceWashedHabtamu Fekadu Aga, Chelbesa Outgrowers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2026-05-14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SidraWashed "Guadalupe Hill"Potosi, Cafe Granja La Esperanza, Private Auction Lot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2026-05-14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CastilloLycheeFinca El Paraiso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2026-05-14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LaurinaYeast Inoculated WashedSlient Springs Farm, FRINJ Coffee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2026-05-14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Typica MejoradoYeast Inoculated WashedHacienda La Papaya, Yacuri Farm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2026-05-14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Pink BourbonPeachFinca El Paraiso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151.2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2026-05-14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MaracaturraWashedFinca El Socorro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129.6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2026-05-14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GeshaLetty BermudezFinca El Paraiso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2026-05-14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Purple CaturraPineapple WashedFinca Monteblanco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122.4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2026-05-14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GeshaSemi WashedRafael Velasco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2026-05-14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GeshaFirestone WashedAuromar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252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2026-05-14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LandraceWashedTagel Alemayehu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2026-05-14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Roaster's Choice Subscription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2026-05-14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[Rested] Typica MejoradoNaturalHacienda La Papaya, Yunguilla Farm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2026-05-14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Typica MejoradoYeast Inoculated WashedHacienda La Papaya, Yacuri Farm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133.2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2026-05-14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[Rested] GeshaWashedCondor Ridge Ranch, FRINJ Coffee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2026-05-14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GeshaSemi WashedRafael Velasco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144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2026-05-14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GeshaWashedAbu Coffee, GW‑3210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367.2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2026-05-14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[Rested] GeshaWashedFranceschi, Lot 232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2026-05-14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GeshaNatural Lot 909Janson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252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2026-05-14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CatimorAnaerobic Yeast WashedYi Nian Yi Su Collective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2026-05-14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Pink Bourbon + GeshaWashedFinca Los Capachos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151.2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2026-05-14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CastilloThermal Shock DecafFinca El Paraiso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2026-05-14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GeshaLetty BermudezFinca El Paraiso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208.8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2026-05-14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Pink Bourbon + GeshaWashedFinca Los Capachos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2026-05-14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[Rested] GeshaNaturalFinca Inmaculada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2026-05-14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Field BlendJuicy StrawberryForest Coffee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122.4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2026-05-14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GeshaSalma BermudezFinca El Paraiso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2026-05-14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[Rested] GeshaFirestone WashedAuromar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252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2026-05-14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Ruvumu - Burundi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2026-05-14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Servio Botina; El Cedro - Colombia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2026-05-14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Samuel &amp; Mario Muriel; Los Cedros - Peru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2026-05-14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Perlitas - Colombia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2026-05-14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Ruarai; AA Separation - Kenya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2026-05-14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Candelaria Santos; Tres De Mayo - Peru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2026-05-14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Umoco; Busambo Hill - Burundi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2026-05-14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David Berrio; Chiroso, New Season - Colombia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2026-05-14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Genezard Perez; Vista Alegre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2026-05-14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Victor Dota - Ecuador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2026-05-14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Guchienda Estate; AA Separation - Kenya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2026-05-14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Ninga; Bumba Hill, May 15th Harvest - Burundi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180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2026-05-14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Octavio Rueda; El Mirador, End Of Season - Colombia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2026-05-14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Lisbeth Quispe; Yanacocha - Peru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2026-05-14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William Ortiz; La Cabaña, Chiroso - Colombia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2026-05-14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Juan Jose Huillca; Lot #Y-3 - Peru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2026-05-14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Vicente Regalado; La Capilla - Ecuador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2026-05-14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Wilson Alba; Sierra Morena, End of Season - Colombia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199.8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2026-05-14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Jhon Alexander Bermudez; Finca La Estrella - Colombia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2026-05-14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Marlene Rojas; El Nevado - Peru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2026-05-14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Reynaldo Luque; Nueva Esperanza - Peru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2026-05-14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Ayde Palomino Rojas; Flor Del Valle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2026-05-14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Edgardo Cruz Meza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205.2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2026-05-14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Banko Gotiti - Ethiopia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180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2026-05-14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Alberto Trujillo; La Estrella - Colombia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2026-05-14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Karatu; AB Separation - Kenya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2026-05-14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Dwight Aguilar Masias; Yellow Gesha* - Peru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2026-05-14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Danche, White Honey - Ethiopia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198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2026-05-14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José Peña; Los Naranjos - Colombia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187.2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2026-05-14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Juan Pablo Ortiz; La Estella - Peru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216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2026-05-14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Calixto Quispe Mullisaca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2026-05-14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La Esperanza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2026-05-14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Moises Ccalla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2026-05-14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Mate Matiwos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2026-05-14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Nguisse Nare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2026-05-14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Bekele Kechara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2026-05-14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Mate Matiwos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2026-05-14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Duncan Lot 2004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2026-05-14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Finca El Espejo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2026-05-14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Chombi Plot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2026-05-14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Keramo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2026-05-14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Las Perlitas 3.0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2026-05-14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Tuke Yute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2026-05-14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Mariagracia Echeandia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2026-05-14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Finca Artemira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2026-05-14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Finca La Guaca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2026-05-14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La Llanada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2026-05-14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El Sol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2026-05-14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La Pradera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2026-05-14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Aristóbulo Rayo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2026-05-14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Brayan Joven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2026-05-14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La Esmeralda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2026-05-14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La Concepcion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2026-05-14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Bochessa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2026-05-14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Marimira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2026-05-14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Pedro Garcia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2026-05-14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Fredesvinda Estela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2026-05-14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Hugo Gonzalez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2026-05-14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German Ortiz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2026-05-14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Las Afiladeras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2026-05-13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Caturra, BourbonNectar Citrullus WashedMonteblanco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2026-05-13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Typica MejoradoWashedHacienda La Papaya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2026-05-13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GeshaNatural Lot 909Janson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252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2026-05-13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CastilloStrawberry WashedSanta Monica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2026-05-13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GeshaSemi WashedRafael Velasco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144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2026-05-13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Typica MejoradoYeast Inoculated WashedHacienda La Papaya, Yacuri Farm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133.2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2026-05-13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GeshaSalma BermudezFinca El Paraiso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2026-05-13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GeshaFirestone WashedAuromar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252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2026-05-13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GeshaNaturalAbu Coffee, GN‑3170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381.6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2026-05-13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LaurinaYeast Inoculated WashedSlient Springs Farm, FRINJ Coffee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2026-05-13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SidraWashed "Guadalupe Hill"Potosi, Cafe Granja La Esperanza, Private Auction Lot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2026-05-13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GeshaSalma BermudezFinca El Paraiso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201.6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2026-05-13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Purple CaturraPineapple WashedFinca Monteblanco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122.4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2026-05-13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[Rested] LandraceWashedHabtamu Fekadu Aga, Chelbesa Outgrowers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2026-05-13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MaracaturraWashedFinca El Socorro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129.6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2026-05-13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GeshaWashedFranceschi, Lot 232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2026-05-13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Typica MejoradoYeast Inoculated WashedHacienda La Papaya, Yacuri Farm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2026-05-13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Pink Bourbon + GeshaWashedFinca Los Capachos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2026-05-13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GeshaSemi WashedFinca El Sendero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151.2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2026-05-13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[Rested] CastilloThermal Shock DecafFinca El Paraiso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2026-05-13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Pink BourbonPeachFinca El Paraiso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151.2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2026-05-13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CastilloThermal Shock DecafFinca El Paraiso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129.6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2026-05-13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Roaster's Choice Subscription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2026-05-13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GeshaWashedAbu Coffee, GW‑3210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367.2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2026-05-13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SL28WashedJardines del Eden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212.4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2026-05-13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GeshaLetty BermudezFinca El Paraiso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208.8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2026-05-13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CatimorAnaerobic Yeast WashedYi Nian Yi Su Collective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2026-05-13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GeshaSemi WashedRafael Velasco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2026-05-13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GeshaNaturalFinca Inmaculada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273.6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2026-05-13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GeshaFirestone WashedAuromar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252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2026-05-13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Typica MejoradoNaturalHacienda La Papaya, Yunguilla Farm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2026-05-13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Pink Bourbon + GeshaWashedFinca Los Capachos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151.2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2026-05-13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Field BlendJuicy StrawberryForest Coffee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122.4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2026-05-13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GeshaNaturalHacienda La Papaya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201.6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2026-05-13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LandraceWashedTagel Alemayehu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2026-05-13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GeshaLetty BermudezFinca El Paraiso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2026-05-13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Pink BourbonWashedFinca Inmaculada, Fellow Farms Project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136.8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2026-05-13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[Rested] GeshaWashedCondor Ridge Ranch, FRINJ Coffee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2026-05-13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GeshaNaturalFinca Inmaculada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273.6</v>
      </c>
      <c r="J18202" t="inlineStr">
        <is>
          <t>Yes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2026-05-13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CastilloLycheeFinca El Paraiso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2026-05-13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Wilbert Almanza; Bella Rosa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2026-05-13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Diego Parra; La Hacienda, 2nd Harvest - Colombia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2026-05-13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Armando Hurtado; Los Pinos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2026-05-13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Ruvumu - Burundi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2026-05-13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Servio Botina; El Cedro - Colombia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2026-05-13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Samuel &amp; Mario Muriel; Los Cedros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2026-05-13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Perlitas - Colombia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2026-05-13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Ruarai; AA Separation - Kenya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2026-05-13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Candelaria Santos; Tres De Mayo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2026-05-13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Umoco; Busambo Hill - Burundi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2026-05-13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David Berrio; Chiroso, New Season - Colombia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2026-05-13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Genezard Perez; Vista Alegre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2026-05-13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Victor Dota - Ecuador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2026-05-13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Guchienda Estate; AA Separation - Kenya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2026-05-13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Ninga; Bumba Hill, May 15th Harvest - Burundi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180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2026-05-13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Octavio Rueda; El Mirador, End Of Season - Colombia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2026-05-13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Lisbeth Quispe; Yanacocha - Peru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2026-05-13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William Ortiz; La Cabaña, Chiroso - Colombia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2026-05-13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Juan Jose Huillca; Lot #Y-3 - Peru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2026-05-13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Vicente Regalado; La Capilla - Ecuador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2026-05-13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Wilson Alba; Sierra Morena, End of Season - Colombia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199.8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2026-05-13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Jhon Alexander Bermudez; Finca La Estrella - Colombia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2026-05-13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Marlene Rojas; El Nevado - Peru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2026-05-13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Reynaldo Luque; Nueva Esperanza - Peru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2026-05-13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Ayde Palomino Rojas; Flor Del Valle - Peru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2026-05-13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Edgardo Cruz Meza - Peru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205.2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2026-05-13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Banko Gotiti - Ethiopia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180</v>
      </c>
      <c r="J18230" t="inlineStr">
        <is>
          <t>Yes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2026-05-13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Alberto Trujillo; La Estrella - Colombia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2026-05-13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Karatu; AB Separation - Kenya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2026-05-13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Dwight Aguilar Masias; Yellow Gesha* - Peru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2026-05-13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Calixto Quispe Mullisaca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2026-05-13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La Esperanza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2026-05-13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Moises Ccalla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2026-05-13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Mate Matiwos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2026-05-13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Nguisse Nare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2026-05-13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Bekele Kechara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2026-05-13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Mate Matiwos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2026-05-13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Duncan Lot 2004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2026-05-13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Finca El Espejo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2026-05-13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Chombi Plot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2026-05-13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Keramo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2026-05-13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Las Perlitas 3.0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2026-05-13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Tuke Yute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2026-05-13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Mariagracia Echeandia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2026-05-13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Finca Artemira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2026-05-13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Finca La Guaca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2026-05-13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La Llanada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2026-05-13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El Sol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2026-05-13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La Pradera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2026-05-13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Aristóbulo Rayo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2026-05-13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Brayan Joven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2026-05-13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La Esmeralda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2026-05-13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La Concepcion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2026-05-13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Bochessa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2026-05-13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Marimira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2026-05-13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Pedro Garcia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2026-05-13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Fredesvinda Estela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2026-05-13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Hugo Gonzalez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2026-05-13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German Ortiz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2026-05-13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Las Afiladeras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2026-05-13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GeshaSemi WashedRafael Velasco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2026-05-13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SL28WashedJardines del Eden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212.4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2026-05-13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LandraceWashedHabtamu Fekadu Aga, Chelbesa Outgrowers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2026-05-13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Field BlendJuicy StrawberryForest Coffee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122.4</v>
      </c>
      <c r="J18267" t="inlineStr">
        <is>
          <t>Yes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2026-05-13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Typica MejoradoYeast Inoculated WashedHacienda La Papaya, Yacuri Farm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133.2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2026-05-13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CastilloThermal Shock DecafFinca El Paraiso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129.6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2026-05-13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GeshaSalma BermudezFinca El Paraiso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201.6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2026-05-13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GeshaWashedAbu Coffee, GW‑3210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367.2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2026-05-13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MaracaturraWashedFinca El Socorro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129.6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2026-05-13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GeshaLetty BermudezFinca El Paraiso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208.8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2026-05-13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GeshaNatural Lot 909Janson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252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2026-05-13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GeshaNaturalAbu Coffee, GN‑3170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381.6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2026-05-13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Pink BourbonWashedFinca Inmaculada, Fellow Farms Project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136.8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2026-05-13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SidraWashed "Guadalupe Hill"Potosi, Cafe Granja La Esperanza, Private Auction Lot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2026-05-13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GeshaFirestone WashedAuromar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252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2026-05-13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Roaster's Choice Subscription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2026-05-13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CastilloThermal Shock DecafFinca El Paraiso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2026-05-13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LandraceWashedTagel Alemayehu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2026-05-13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GeshaNaturalHacienda La Papaya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201.6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2026-05-13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GeshaLetty BermudezFinca El Paraiso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2026-05-13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[Rested] GeshaWashedFranceschi, Lot 232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2026-05-13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GeshaNaturalFinca Inmaculada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273.6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2026-05-13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GeshaNaturalFinca Inmaculada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273.6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2026-05-13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[Rested] Caturra, BourbonNectar Citrullus WashedMonteblanco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2026-05-13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[Rested] Pink Bourbon + GeshaWashedFinca Los Capachos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2026-05-13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[Rested] CatimorAnaerobic Yeast WashedYi Nian Yi Su Collective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2026-05-13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GeshaWashedCondor Ridge Ranch, FRINJ Coffee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2026-05-13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[Rested] GeshaSalma BermudezFinca El Paraiso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2026-05-13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[Rested] GeshaFirestone WashedAuromar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252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2026-05-13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Pink BourbonPeachFinca El Paraiso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151.2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2026-05-13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LaurinaYeast Inoculated WashedSlient Springs Farm, FRINJ Coffee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2026-05-13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GeshaSemi WashedFinca El Sendero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151.2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2026-05-13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Purple CaturraPineapple WashedFinca Monteblanco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122.4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2026-05-13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CastilloLycheeFinca El Paraiso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2026-05-13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Pink Bourbon + GeshaWashedFinca Los Capachos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151.2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2026-05-13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CastilloStrawberry WashedSanta Monica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2026-05-13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GeshaSemi WashedRafael Velasco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144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2026-05-13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Typica MejoradoNaturalHacienda La Papaya, Yunguilla Farm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2026-05-13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[Rested] Typica MejoradoYeast Inoculated WashedHacienda La Papaya, Yacuri Farm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2026-05-13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Typica MejoradoWashedHacienda La Papaya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2026-05-13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Wilbert Almanza; Bella Rosa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2026-05-13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Diego Parra; La Hacienda, 2nd Harvest - Colombia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2026-05-13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Armando Hurtado; Los Pinos - Peru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2026-05-13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Ruvumu - Burundi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2026-05-13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Servio Botina; El Cedro - Colombia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2026-05-13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Samuel &amp; Mario Muriel; Los Cedros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2026-05-13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Perlitas - Colombia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2026-05-13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Ruarai; AA Separation - Kenya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2026-05-13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Candelaria Santos; Tres De Mayo - Peru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2026-05-13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Umoco; Busambo Hill - Burundi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2026-05-13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David Berrio; Chiroso, New Season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2026-05-13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Genezard Perez; Vista Alegre - Peru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2026-05-13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Victor Dota - Ecuador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2026-05-13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Guchienda Estate; AA Separation - Kenya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2026-05-13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Ninga; Bumba Hill, May 15th Harvest - Burundi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180</v>
      </c>
      <c r="J18318" t="inlineStr">
        <is>
          <t>Yes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2026-05-13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Octavio Rueda; El Mirador, End Of Season - Colombia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2026-05-13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Lisbeth Quispe; Yanacocha - Peru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2026-05-13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William Ortiz; La Cabaña, Chiroso - Colombia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2026-05-13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Juan Jose Huillca; Lot #Y-3 - Peru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2026-05-13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Vicente Regalado; La Capilla - Ecuador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2026-05-13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Wilson Alba; Sierra Morena, End of Season - Colombia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199.8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2026-05-13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Jhon Alexander Bermudez; Finca La Estrella - Colombia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2026-05-13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Marlene Rojas; El Nevado - Peru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2026-05-13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Reynaldo Luque; Nueva Esperanza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2026-05-13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Ayde Palomino Rojas; Flor Del Valle - Peru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2026-05-13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Edgardo Cruz Meza - Peru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205.2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2026-05-13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Banko Gotiti - Ethiopia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180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2026-05-13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Alberto Trujillo; La Estrella - Colombia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2026-05-13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Karatu; AB Separation - Kenya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2026-05-13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Dwight Aguilar Masias; Yellow Gesha* - Peru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2026-05-13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Calixto Quispe Mullisaca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2026-05-13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La Esperanza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2026-05-13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Moises Ccalla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2026-05-13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Mate Matiwos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2026-05-13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Nguisse Nare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2026-05-13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Bekele Kechara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2026-05-13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Mate Matiwos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2026-05-13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Duncan Lot 2004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2026-05-13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Finca El Espejo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2026-05-13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Chombi Plot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2026-05-13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Keramo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2026-05-13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Las Perlitas 3.0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2026-05-13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Tuke Yute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2026-05-13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Mariagracia Echeandia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2026-05-13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Finca Artemira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2026-05-13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Finca La Guaca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2026-05-13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La Llanada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2026-05-13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El Sol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2026-05-13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La Pradera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2026-05-13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Aristóbulo Rayo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2026-05-13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Brayan Joven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2026-05-13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La Esmeralda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2026-05-13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La Concepcion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2026-05-13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Bochessa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2026-05-13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Marimira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2026-05-13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Pedro Garcia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2026-05-13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Fredesvinda Estela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2026-05-13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Hugo Gonzalez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2026-05-13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German Ortiz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2026-05-13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Las Afiladeras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2026-05-13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GeshaFirestone WashedAuromar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252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2026-05-13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SidraWashed "Guadalupe Hill"Potosi, Cafe Granja La Esperanza, Private Auction Lot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2026-05-13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GeshaWashedFranceschi, Lot 232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2026-05-13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LandraceWashedTagel Alemayehu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2026-05-13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CastilloStrawberry WashedSanta Monica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2026-05-13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Roaster's Choice Subscription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2026-05-13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GeshaSalma BermudezFinca El Paraiso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201.6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2026-05-13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GeshaNatural Lot 909Janson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252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2026-05-13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Purple CaturraPineapple WashedFinca Monteblanco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122.4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2026-05-13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GeshaLetty BermudezFinca El Paraiso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208.8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2026-05-13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GeshaSemi WashedFinca El Sendero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151.2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2026-05-13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GeshaWashedCondor Ridge Ranch, FRINJ Coffee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2026-05-13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LaurinaYeast Inoculated WashedSlient Springs Farm, FRINJ Coffee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2026-05-13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GeshaSalma BermudezFinca El Paraiso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2026-05-13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Typica MejoradoYeast Inoculated WashedHacienda La Papaya, Yacuri Farm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2026-05-13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CastilloThermal Shock DecafFinca El Paraiso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2026-05-13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GeshaNaturalHacienda La Papaya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201.6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2026-05-13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CastilloLycheeFinca El Paraiso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2026-05-13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Caturra, BourbonNectar Citrullus WashedMonteblanco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2026-05-13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GeshaFirestone WashedAuromar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252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2026-05-13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[Rested] Typica MejoradoNaturalHacienda La Papaya, Yunguilla Farm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2026-05-13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Field BlendJuicy StrawberryForest Coffee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122.4</v>
      </c>
      <c r="J18385" t="inlineStr">
        <is>
          <t>Yes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2026-05-13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Pink Bourbon + GeshaWashedFinca Los Capachos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151.2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2026-05-13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SL28WashedJardines del Eden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212.4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2026-05-13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CastilloThermal Shock DecafFinca El Paraiso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129.6</v>
      </c>
      <c r="J18388" t="inlineStr">
        <is>
          <t>Yes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2026-05-13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LandraceWashedHabtamu Fekadu Aga, Chelbesa Outgrowers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2026-05-13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[Rested] GeshaNaturalAbu Coffee, GN‑3170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381.6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2026-05-13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GeshaSemi WashedRafael Velasco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144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2026-05-13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Pink Bourbon + GeshaWashedFinca Los Capachos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2026-05-13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GeshaNaturalFinca Inmaculada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273.6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2026-05-13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MaracaturraWashedFinca El Socorro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129.6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2026-05-13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Pink BourbonPeachFinca El Paraiso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151.2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2026-05-13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[Rested] GeshaWashedAbu Coffee, GW‑3210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367.2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2026-05-13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Typica MejoradoYeast Inoculated WashedHacienda La Papaya, Yacuri Farm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133.2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2026-05-13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GeshaNaturalFinca Inmaculada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273.6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2026-05-13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Pink BourbonWashedFinca Inmaculada, Fellow Farms Project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136.8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2026-05-13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Typica MejoradoWashedHacienda La Papaya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2026-05-13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CatimorAnaerobic Yeast WashedYi Nian Yi Su Collective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2026-05-13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GeshaSemi WashedRafael Velasco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2026-05-13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GeshaLetty BermudezFinca El Paraiso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2026-05-13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Wilbert Almanza; Bella Rosa - Peru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2026-05-13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Diego Parra; La Hacienda, 2nd Harvest - Colombia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2026-05-13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Armando Hurtado; Los Pinos - Peru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2026-05-13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Ruvumu - Burundi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2026-05-13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Servio Botina; El Cedro - Colombia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2026-05-13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Samuel &amp; Mario Muriel; Los Cedros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2026-05-13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Perlitas - Colombia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2026-05-13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Ruarai; AA Separation - Kenya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2026-05-13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Candelaria Santos; Tres De Mayo - Peru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2026-05-13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Umoco; Busambo Hill - Burundi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2026-05-13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David Berrio; Chiroso, New Season - Colombia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2026-05-13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Genezard Perez; Vista Alegre - Peru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2026-05-13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Victor Dota - Ecuador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2026-05-13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Guchienda Estate; AA Separation - Kenya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2026-05-13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Ninga; Bumba Hill, May 15th Harvest - Burundi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180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2026-05-13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Octavio Rueda; El Mirador, End Of Season - Colombia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2026-05-13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Lisbeth Quispe; Yanacocha - Peru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2026-05-13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William Ortiz; La Cabaña, Chiroso - Colombia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2026-05-13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Juan Jose Huillca; Lot #Y-3 - Peru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2026-05-13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Vicente Regalado; La Capilla - Ecuador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2026-05-13</t>
        </is>
      </c>
      <c r="B18424" t="inlineStr">
        <is>
          <t>Sey Coffee</t>
        </is>
      </c>
      <c r="C18424" t="inlineStr">
        <is>
          <t>USA</t>
        </is>
      </c>
      <c r="D18424" t="inlineStr">
        <is>
          <t>2026 Wilson Alba; Sierra Morena, End of Season - Colombia</t>
        </is>
      </c>
      <c r="E18424" t="inlineStr">
        <is>
          <t>Unknown</t>
        </is>
      </c>
      <c r="F18424" t="inlineStr">
        <is>
          <t>Unknown</t>
        </is>
      </c>
      <c r="G18424" t="n">
        <v>250</v>
      </c>
      <c r="H18424" t="n">
        <v>199.8</v>
      </c>
      <c r="J18424" t="inlineStr">
        <is>
          <t>Yes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2026-05-13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Jhon Alexander Bermudez; Finca La Estrella - Colombia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2026-05-13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Marlene Rojas; El Nevado - Peru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2026-05-13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Reynaldo Luque; Nueva Esperanza - Peru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2026-05-13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Ayde Palomino Rojas; Flor Del Valle - Peru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2026-05-13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Edgardo Cruz Meza - Peru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205.2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2026-05-13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Banko Gotiti - Ethiopia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180</v>
      </c>
      <c r="J18430" t="inlineStr">
        <is>
          <t>Yes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2026-05-13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Alberto Trujillo; La Estrella - Colombia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2026-05-13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Karatu; AB Separation - Kenya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2026-05-13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Dwight Aguilar Masias; Yellow Gesha* - Peru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2026-05-13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Calixto Quispe Mullisaca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2026-05-13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La Esperanza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2026-05-13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Moises Ccalla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2026-05-13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Mate Matiwos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2026-05-13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Nguisse Nare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2026-05-13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Bekele Kechara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2026-05-13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Mate Matiwos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2026-05-13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Duncan Lot 2004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2026-05-13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Finca El Espejo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2026-05-13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Chombi Plot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2026-05-13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Keramo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2026-05-13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Las Perlitas 3.0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2026-05-13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Tuke Yute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2026-05-13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Mariagracia Echeandia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2026-05-13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Finca Artemira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2026-05-13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Finca La Guaca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2026-05-13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La Llanada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2026-05-13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El Sol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2026-05-13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La Pradera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2026-05-13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Aristóbulo Rayo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2026-05-13</t>
        </is>
      </c>
      <c r="B18454" t="inlineStr">
        <is>
          <t>Botz Coffee</t>
        </is>
      </c>
      <c r="C18454" t="inlineStr">
        <is>
          <t>USA</t>
        </is>
      </c>
      <c r="D18454" t="inlineStr">
        <is>
          <t>Brayan Joven</t>
        </is>
      </c>
      <c r="E18454" t="inlineStr">
        <is>
          <t>Unknown</t>
        </is>
      </c>
      <c r="F18454" t="inlineStr">
        <is>
          <t>Unknown</t>
        </is>
      </c>
      <c r="G18454" t="n">
        <v>150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2026-05-13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La Esmeralda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2026-05-13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La Concepcion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2026-05-13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Bochessa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2026-05-13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Marimira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2026-05-13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Pedro Garcia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2026-05-13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Fredesvinda Estela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2026-05-13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Hugo Gonzalez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2026-05-13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German Ortiz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2026-05-13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Las Afiladeras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2026-05-13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SL28WashedJardines del Eden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212.4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2026-05-13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GeshaSemi WashedRafael Velasco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2026-05-13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GeshaSalma BermudezFinca El Paraiso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201.6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2026-05-13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GeshaNaturalHacienda La Papaya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201.6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2026-05-13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GeshaSemi WashedRafael Velasco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144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2026-05-13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[Rested] GeshaNaturalAbu Coffee, GN‑3170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381.6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2026-05-13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CastilloThermal Shock DecafFinca El Paraiso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129.6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2026-05-13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Purple CaturraPineapple WashedFinca Monteblanco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122.4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2026-05-13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GeshaLetty BermudezFinca El Paraiso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208.8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2026-05-13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GeshaSemi WashedFinca El Sendero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151.2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2026-05-13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CastilloThermal Shock DecafFinca El Paraiso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2026-05-13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Typica MejoradoYeast Inoculated WashedHacienda La Papaya, Yacuri Farm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133.2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2026-05-13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[Rested] Typica MejoradoWashedHacienda La Papaya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2026-05-13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Pink BourbonPeachFinca El Paraiso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151.2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2026-05-13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Pink Bourbon + GeshaWashedFinca Los Capachos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2026-05-13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SidraWashed "Guadalupe Hill"Potosi, Cafe Granja La Esperanza, Private Auction Lot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2026-05-13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CastilloStrawberry WashedSanta Monica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2026-05-13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Roaster's Choice Subscription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2026-05-13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GeshaWashedFranceschi, Lot 232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2026-05-13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Pink BourbonWashedFinca Inmaculada, Fellow Farms Project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136.8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2026-05-13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MaracaturraWashedFinca El Socorro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129.6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2026-05-13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Field BlendJuicy StrawberryForest Coffee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122.4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2026-05-13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GeshaLetty BermudezFinca El Paraiso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2026-05-13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LandraceWashedHabtamu Fekadu Aga, Chelbesa Outgrowers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2026-05-13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[Rested] GeshaFirestone WashedAuromar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252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2026-05-13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GeshaNaturalFinca Inmaculada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273.6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2026-05-13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[Rested] GeshaWashedCondor Ridge Ranch, FRINJ Coffee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2026-05-13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CatimorAnaerobic Yeast WashedYi Nian Yi Su Collective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2026-05-13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Pink Bourbon + GeshaWashedFinca Los Capachos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151.2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2026-05-13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GeshaNaturalFinca Inmaculada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273.6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2026-05-13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[Rested] Typica MejoradoYeast Inoculated WashedHacienda La Papaya, Yacuri Farm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2026-05-13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[Rested] LandraceWashedTagel Alemayehu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2026-05-13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[Rested] GeshaWashedAbu Coffee, GW‑3210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367.2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2026-05-13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Caturra, BourbonNectar Citrullus WashedMonteblanco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2026-05-13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LaurinaYeast Inoculated WashedSlient Springs Farm, FRINJ Coffee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2026-05-13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[Rested] CastilloLycheeFinca El Paraiso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2026-05-13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[Rested] GeshaSalma BermudezFinca El Paraiso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2026-05-13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Typica MejoradoNaturalHacienda La Papaya, Yunguilla Farm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2026-05-13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GeshaFirestone WashedAuromar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252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2026-05-13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GeshaNatural Lot 909Janson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252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2026-05-13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Wilbert Almanza; Bella Rosa - Peru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2026-05-13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Diego Parra; La Hacienda, 2nd Harvest - Colombia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2026-05-13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Armando Hurtado; Los Pinos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2026-05-13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Ruvumu - Burundi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2026-05-13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Servio Botina; El Cedro - Colombia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2026-05-13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Samuel &amp; Mario Muriel; Los Cedros - Peru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2026-05-13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Perlitas - Colombia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2026-05-13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Ruarai; AA Separation - Kenya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2026-05-13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Candelaria Santos; Tres De Mayo - Peru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2026-05-13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Umoco; Busambo Hill - Burundi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2026-05-13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David Berrio; Chiroso, New Season - Colombia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2026-05-13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Genezard Perez; Vista Alegre - Peru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2026-05-13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Victor Dota - Ecuador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2026-05-13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Guchienda Estate; AA Separation - Kenya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2026-05-13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Ninga; Bumba Hill, May 15th Harvest - Burundi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180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2026-05-13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Octavio Rueda; El Mirador, End Of Season - Colombia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2026-05-13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Lisbeth Quispe; Yanacocha - Peru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2026-05-13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William Ortiz; La Cabaña, Chiroso - Colombia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2026-05-13</t>
        </is>
      </c>
      <c r="B18522" t="inlineStr">
        <is>
          <t>Sey Coffee</t>
        </is>
      </c>
      <c r="C18522" t="inlineStr">
        <is>
          <t>USA</t>
        </is>
      </c>
      <c r="D18522" t="inlineStr">
        <is>
          <t>2026 Juan Jose Huillca; Lot #Y-3 - Peru</t>
        </is>
      </c>
      <c r="E18522" t="inlineStr">
        <is>
          <t>Unknown</t>
        </is>
      </c>
      <c r="F18522" t="inlineStr">
        <is>
          <t>Unknown</t>
        </is>
      </c>
      <c r="G18522" t="n">
        <v>250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2026-05-13</t>
        </is>
      </c>
      <c r="B18523" t="inlineStr">
        <is>
          <t>Sey Coffee</t>
        </is>
      </c>
      <c r="C18523" t="inlineStr">
        <is>
          <t>USA</t>
        </is>
      </c>
      <c r="D18523" t="inlineStr">
        <is>
          <t>2026 Vicente Regalado; La Capilla - Ecuador</t>
        </is>
      </c>
      <c r="E18523" t="inlineStr">
        <is>
          <t>Unknown</t>
        </is>
      </c>
      <c r="F18523" t="inlineStr">
        <is>
          <t>Unknown</t>
        </is>
      </c>
      <c r="G18523" t="n">
        <v>250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2026-05-13</t>
        </is>
      </c>
      <c r="B18524" t="inlineStr">
        <is>
          <t>Sey Coffee</t>
        </is>
      </c>
      <c r="C18524" t="inlineStr">
        <is>
          <t>USA</t>
        </is>
      </c>
      <c r="D18524" t="inlineStr">
        <is>
          <t>2026 Wilson Alba; Sierra Morena, End of Season - Colombia</t>
        </is>
      </c>
      <c r="E18524" t="inlineStr">
        <is>
          <t>Unknown</t>
        </is>
      </c>
      <c r="F18524" t="inlineStr">
        <is>
          <t>Unknown</t>
        </is>
      </c>
      <c r="G18524" t="n">
        <v>250</v>
      </c>
      <c r="H18524" t="n">
        <v>199.8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2026-05-13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Jhon Alexander Bermudez; Finca La Estrella - Colombia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2026-05-13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Marlene Rojas; El Nevado - Peru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2026-05-13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Reynaldo Luque; Nueva Esperanza - Peru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2026-05-13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Ayde Palomino Rojas; Flor Del Valle - Peru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2026-05-13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Edgardo Cruz Meza - Peru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205.2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2026-05-13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Banko Gotiti - Ethiopia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180</v>
      </c>
      <c r="J18530" t="inlineStr">
        <is>
          <t>Yes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2026-05-13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Alberto Trujillo; La Estrella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2026-05-13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Karatu; AB Separation - Kenya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2026-05-13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Dwight Aguilar Masias; Yellow Gesha*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2026-05-13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Calixto Quispe Mullisaca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2026-05-13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La Esperanza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2026-05-13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Moises Ccalla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2026-05-13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Mate Matiwos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2026-05-13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Nguisse Nare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2026-05-13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Bekele Kechara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2026-05-13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Mate Matiwos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2026-05-13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Duncan Lot 2004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2026-05-13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Finca El Espejo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2026-05-13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Chombi Plot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2026-05-13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Keramo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2026-05-13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Las Perlitas 3.0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2026-05-13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Tuke Yute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2026-05-13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Mariagracia Echeandia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2026-05-13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Finca Artemira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2026-05-13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Finca La Guaca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2026-05-13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La Llanada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2026-05-13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El Sol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2026-05-13</t>
        </is>
      </c>
      <c r="B18552" t="inlineStr">
        <is>
          <t>Botz Coffee</t>
        </is>
      </c>
      <c r="C18552" t="inlineStr">
        <is>
          <t>USA</t>
        </is>
      </c>
      <c r="D18552" t="inlineStr">
        <is>
          <t>La Pradera</t>
        </is>
      </c>
      <c r="E18552" t="inlineStr">
        <is>
          <t>Unknown</t>
        </is>
      </c>
      <c r="F18552" t="inlineStr">
        <is>
          <t>Unknown</t>
        </is>
      </c>
      <c r="G18552" t="n">
        <v>150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2026-05-13</t>
        </is>
      </c>
      <c r="B18553" t="inlineStr">
        <is>
          <t>Botz Coffee</t>
        </is>
      </c>
      <c r="C18553" t="inlineStr">
        <is>
          <t>USA</t>
        </is>
      </c>
      <c r="D18553" t="inlineStr">
        <is>
          <t>Aristóbulo Rayo</t>
        </is>
      </c>
      <c r="E18553" t="inlineStr">
        <is>
          <t>Unknown</t>
        </is>
      </c>
      <c r="F18553" t="inlineStr">
        <is>
          <t>Unknown</t>
        </is>
      </c>
      <c r="G18553" t="n">
        <v>150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2026-05-13</t>
        </is>
      </c>
      <c r="B18554" t="inlineStr">
        <is>
          <t>Botz Coffee</t>
        </is>
      </c>
      <c r="C18554" t="inlineStr">
        <is>
          <t>USA</t>
        </is>
      </c>
      <c r="D18554" t="inlineStr">
        <is>
          <t>Brayan Joven</t>
        </is>
      </c>
      <c r="E18554" t="inlineStr">
        <is>
          <t>Unknown</t>
        </is>
      </c>
      <c r="F18554" t="inlineStr">
        <is>
          <t>Unknown</t>
        </is>
      </c>
      <c r="G18554" t="n">
        <v>150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2026-05-13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La Esmeralda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2026-05-13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La Concepcion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2026-05-13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Bochessa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2026-05-13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Marimira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2026-05-13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Pedro Garcia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2026-05-13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Fredesvinda Estela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2026-05-13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Hugo Gonzalez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2026-05-13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German Ortiz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2026-05-13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Las Afiladeras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2026-05-12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CastilloLycheeFinca El Paraiso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2026-05-12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LaurinaYeast Inoculated WashedSlient Springs Farm, FRINJ Coffee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2026-05-12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Typica MejoradoNaturalHacienda La Papaya, Yunguilla Farm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2026-05-12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Typica MejoradoWashedHacienda La Papaya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2026-05-12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[Rested] CastilloStrawberry WashedSanta Monica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2026-05-12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GeshaSalma BermudezFinca El Paraiso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201.6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2026-05-12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LandraceWashedHabtamu Fekadu Aga, Chelbesa Outgrowers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2026-05-12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GeshaNatural Lot 909Janson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252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2026-05-12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GeshaNaturalHacienda La Papaya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201.6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2026-05-12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Pink BourbonWashedFinca Inmaculada, Fellow Farms Project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136.8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2026-05-12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Field BlendJuicy StrawberryForest Coffee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122.4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2026-05-12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Purple CaturraPineapple WashedFinca Monteblanco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122.4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2026-05-12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CastilloThermal Shock DecafFinca El Paraiso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129.6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2026-05-12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CatimorAnaerobic Yeast WashedYi Nian Yi Su Collective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2026-05-12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Typica MejoradoYeast Inoculated WashedHacienda La Papaya, Yacuri Farm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2026-05-12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GeshaNaturalFinca Inmaculada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273.6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2026-05-12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[Rested] GeshaFirestone WashedAuromar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252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2026-05-12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GeshaSalma BermudezFinca El Paraiso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2026-05-12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[Rested] GeshaWashedFranceschi, Lot 232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2026-05-12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GeshaSemi WashedFinca El Sendero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151.2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2026-05-12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Pink BourbonPeachFinca El Paraiso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151.2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2026-05-12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GeshaWashedAbu Coffee, GW‑3210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367.2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2026-05-12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GeshaSemi WashedRafael Velasco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2026-05-12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CastilloThermal Shock DecafFinca El Paraiso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2026-05-12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[Rested] LandraceWashedTagel Alemayehu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2026-05-12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Pink Bourbon + GeshaWashedFinca Los Capachos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151.2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2026-05-12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GeshaLetty BermudezFinca El Paraiso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208.8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2026-05-12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GeshaSemi WashedRafael Velasco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144</v>
      </c>
      <c r="J18591" t="inlineStr">
        <is>
          <t>Yes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2026-05-12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Typica MejoradoYeast Inoculated WashedHacienda La Papaya, Yacuri Farm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133.2</v>
      </c>
      <c r="J18592" t="inlineStr">
        <is>
          <t>Yes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2026-05-12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Roaster's Choice Subscription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2026-05-12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SL28WashedJardines del Eden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212.4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2026-05-12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Pink Bourbon + GeshaWashedFinca Los Capachos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2026-05-12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[Rested] GeshaNaturalAbu Coffee, GN‑3170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381.6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2026-05-12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[Rested] Caturra, BourbonNectar Citrullus WashedMonteblanco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2026-05-12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GeshaNaturalFinca Inmaculada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273.6</v>
      </c>
      <c r="J18598" t="inlineStr">
        <is>
          <t>Yes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2026-05-12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GeshaLetty BermudezFinca El Paraiso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2026-05-12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MaracaturraWashedFinca El Socorro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129.6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2026-05-12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GeshaWashedCondor Ridge Ranch, FRINJ Coffee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2026-05-12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GeshaFirestone WashedAuromar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252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2026-05-12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SidraWashed "Guadalupe Hill"Potosi, Cafe Granja La Esperanza, Private Auction Lot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2026-05-12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Wilbert Almanza; Bella Rosa - Peru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2026-05-12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Diego Parra; La Hacienda, 2nd Harvest - Colombia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2026-05-12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Armando Hurtado; Los Pinos - Peru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2026-05-12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Ruvumu - Burundi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2026-05-12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Servio Botina; El Cedro - Colombia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2026-05-12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Samuel &amp; Mario Muriel; Los Cedros - Peru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2026-05-12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Perlitas - Colombia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2026-05-12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Ruarai; AA Separation - Kenya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2026-05-12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Candelaria Santos; Tres De Mayo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2026-05-12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Umoco; Busambo Hill - Burundi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2026-05-12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David Berrio; Chiroso, New Season - Colombia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2026-05-12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Genezard Perez; Vista Alegre - Peru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2026-05-12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Victor Dota - Ecuador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2026-05-12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Guchienda Estate; AA Separation - Kenya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2026-05-12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Ninga; Bumba Hill, May 15th Harvest - Burundi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180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2026-05-12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Octavio Rueda; El Mirador, End Of Season - Colombia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2026-05-12</t>
        </is>
      </c>
      <c r="B18620" t="inlineStr">
        <is>
          <t>Sey Coffee</t>
        </is>
      </c>
      <c r="C18620" t="inlineStr">
        <is>
          <t>USA</t>
        </is>
      </c>
      <c r="D18620" t="inlineStr">
        <is>
          <t>2026 Lisbeth Quispe; Yanacocha - Peru</t>
        </is>
      </c>
      <c r="E18620" t="inlineStr">
        <is>
          <t>Unknown</t>
        </is>
      </c>
      <c r="F18620" t="inlineStr">
        <is>
          <t>Unknown</t>
        </is>
      </c>
      <c r="G18620" t="n">
        <v>250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2026-05-12</t>
        </is>
      </c>
      <c r="B18621" t="inlineStr">
        <is>
          <t>Sey Coffee</t>
        </is>
      </c>
      <c r="C18621" t="inlineStr">
        <is>
          <t>USA</t>
        </is>
      </c>
      <c r="D18621" t="inlineStr">
        <is>
          <t>2026 William Ortiz; La Cabaña, Chiroso - Colombia</t>
        </is>
      </c>
      <c r="E18621" t="inlineStr">
        <is>
          <t>Unknown</t>
        </is>
      </c>
      <c r="F18621" t="inlineStr">
        <is>
          <t>Unknown</t>
        </is>
      </c>
      <c r="G18621" t="n">
        <v>250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2026-05-12</t>
        </is>
      </c>
      <c r="B18622" t="inlineStr">
        <is>
          <t>Sey Coffee</t>
        </is>
      </c>
      <c r="C18622" t="inlineStr">
        <is>
          <t>USA</t>
        </is>
      </c>
      <c r="D18622" t="inlineStr">
        <is>
          <t>2026 Juan Jose Huillca; Lot #Y-3 - Peru</t>
        </is>
      </c>
      <c r="E18622" t="inlineStr">
        <is>
          <t>Unknown</t>
        </is>
      </c>
      <c r="F18622" t="inlineStr">
        <is>
          <t>Unknown</t>
        </is>
      </c>
      <c r="G18622" t="n">
        <v>250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2026-05-12</t>
        </is>
      </c>
      <c r="B18623" t="inlineStr">
        <is>
          <t>Sey Coffee</t>
        </is>
      </c>
      <c r="C18623" t="inlineStr">
        <is>
          <t>USA</t>
        </is>
      </c>
      <c r="D18623" t="inlineStr">
        <is>
          <t>2026 Vicente Regalado; La Capilla - Ecuador</t>
        </is>
      </c>
      <c r="E18623" t="inlineStr">
        <is>
          <t>Unknown</t>
        </is>
      </c>
      <c r="F18623" t="inlineStr">
        <is>
          <t>Unknown</t>
        </is>
      </c>
      <c r="G18623" t="n">
        <v>250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2026-05-12</t>
        </is>
      </c>
      <c r="B18624" t="inlineStr">
        <is>
          <t>Sey Coffee</t>
        </is>
      </c>
      <c r="C18624" t="inlineStr">
        <is>
          <t>USA</t>
        </is>
      </c>
      <c r="D18624" t="inlineStr">
        <is>
          <t>2026 Wilson Alba; Sierra Morena, End of Season - Colombia</t>
        </is>
      </c>
      <c r="E18624" t="inlineStr">
        <is>
          <t>Unknown</t>
        </is>
      </c>
      <c r="F18624" t="inlineStr">
        <is>
          <t>Unknown</t>
        </is>
      </c>
      <c r="G18624" t="n">
        <v>250</v>
      </c>
      <c r="H18624" t="n">
        <v>199.8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2026-05-12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Jhon Alexander Bermudez; Finca La Estrella - Colombia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2026-05-12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Marlene Rojas; El Nevado - Peru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2026-05-12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Reynaldo Luque; Nueva Esperanza - Peru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2026-05-12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Ayde Palomino Rojas; Flor Del Valle - Peru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2026-05-12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Edgardo Cruz Meza - Peru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205.2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2026-05-12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Banko Gotiti - Ethiopia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180</v>
      </c>
      <c r="J18630" t="inlineStr">
        <is>
          <t>Yes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2026-05-12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Alberto Trujillo; La Estrella - Colombia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2026-05-12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Karatu; AB Separation - Kenya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2026-05-12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Dwight Aguilar Masias; Yellow Gesha*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2026-05-12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Calixto Quispe Mullisaca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2026-05-12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La Esperanza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2026-05-12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Moises Ccalla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2026-05-12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Mate Matiwos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2026-05-12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Nguisse Nare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2026-05-12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Bekele Kechara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2026-05-12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Mate Matiwos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2026-05-12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Duncan Lot 2004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2026-05-12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Finca El Espejo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2026-05-12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Chombi Plot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2026-05-12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Keramo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2026-05-12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Las Perlitas 3.0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2026-05-12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Tuke Yute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2026-05-12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Mariagracia Echeandia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2026-05-12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Finca Artemira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2026-05-12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Finca La Guaca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2026-05-12</t>
        </is>
      </c>
      <c r="B18650" t="inlineStr">
        <is>
          <t>Botz Coffee</t>
        </is>
      </c>
      <c r="C18650" t="inlineStr">
        <is>
          <t>USA</t>
        </is>
      </c>
      <c r="D18650" t="inlineStr">
        <is>
          <t>La Llanada</t>
        </is>
      </c>
      <c r="E18650" t="inlineStr">
        <is>
          <t>Unknown</t>
        </is>
      </c>
      <c r="F18650" t="inlineStr">
        <is>
          <t>Unknown</t>
        </is>
      </c>
      <c r="G18650" t="n">
        <v>150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2026-05-12</t>
        </is>
      </c>
      <c r="B18651" t="inlineStr">
        <is>
          <t>Botz Coffee</t>
        </is>
      </c>
      <c r="C18651" t="inlineStr">
        <is>
          <t>USA</t>
        </is>
      </c>
      <c r="D18651" t="inlineStr">
        <is>
          <t>El Sol</t>
        </is>
      </c>
      <c r="E18651" t="inlineStr">
        <is>
          <t>Unknown</t>
        </is>
      </c>
      <c r="F18651" t="inlineStr">
        <is>
          <t>Unknown</t>
        </is>
      </c>
      <c r="G18651" t="n">
        <v>150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2026-05-12</t>
        </is>
      </c>
      <c r="B18652" t="inlineStr">
        <is>
          <t>Botz Coffee</t>
        </is>
      </c>
      <c r="C18652" t="inlineStr">
        <is>
          <t>USA</t>
        </is>
      </c>
      <c r="D18652" t="inlineStr">
        <is>
          <t>La Pradera</t>
        </is>
      </c>
      <c r="E18652" t="inlineStr">
        <is>
          <t>Unknown</t>
        </is>
      </c>
      <c r="F18652" t="inlineStr">
        <is>
          <t>Unknown</t>
        </is>
      </c>
      <c r="G18652" t="n">
        <v>150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2026-05-12</t>
        </is>
      </c>
      <c r="B18653" t="inlineStr">
        <is>
          <t>Botz Coffee</t>
        </is>
      </c>
      <c r="C18653" t="inlineStr">
        <is>
          <t>USA</t>
        </is>
      </c>
      <c r="D18653" t="inlineStr">
        <is>
          <t>Aristóbulo Rayo</t>
        </is>
      </c>
      <c r="E18653" t="inlineStr">
        <is>
          <t>Unknown</t>
        </is>
      </c>
      <c r="F18653" t="inlineStr">
        <is>
          <t>Unknown</t>
        </is>
      </c>
      <c r="G18653" t="n">
        <v>150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2026-05-12</t>
        </is>
      </c>
      <c r="B18654" t="inlineStr">
        <is>
          <t>Botz Coffee</t>
        </is>
      </c>
      <c r="C18654" t="inlineStr">
        <is>
          <t>USA</t>
        </is>
      </c>
      <c r="D18654" t="inlineStr">
        <is>
          <t>Brayan Joven</t>
        </is>
      </c>
      <c r="E18654" t="inlineStr">
        <is>
          <t>Unknown</t>
        </is>
      </c>
      <c r="F18654" t="inlineStr">
        <is>
          <t>Unknown</t>
        </is>
      </c>
      <c r="G18654" t="n">
        <v>150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2026-05-12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La Esmeralda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2026-05-12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La Concepcion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2026-05-12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Bochessa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2026-05-12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Marimira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2026-05-12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Pedro Garcia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2026-05-12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Fredesvinda Estela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2026-05-12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Hugo Gonzalez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2026-05-12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German Ortiz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2026-05-12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Las Afiladeras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2026-05-12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CastilloLycheeFinca El Paraiso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2026-05-12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GeshaSemi WashedRafael Velasco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2026-05-12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Typica MejoradoNaturalHacienda La Papaya, Yunguilla Farm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2026-05-12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Pink Bourbon + GeshaWashedFinca Los Capachos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151.2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2026-05-12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GeshaSemi WashedRafael Velasco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144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2026-05-12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Pink BourbonWashedFinca Inmaculada, Fellow Farms Project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136.8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2026-05-12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Purple CaturraPineapple WashedFinca Monteblanco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122.4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2026-05-12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CastilloStrawberry WashedSanta Monica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2026-05-12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Typica MejoradoWashedHacienda La Papaya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2026-05-12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GeshaFirestone WashedAuromar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252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2026-05-12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SidraWashed "Guadalupe Hill"Potosi, Cafe Granja La Esperanza, Private Auction Lot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2026-05-12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GeshaNaturalHacienda La Papaya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201.6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2026-05-12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CastilloThermal Shock DecafFinca El Paraiso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2026-05-12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[Rested] Typica MejoradoYeast Inoculated WashedHacienda La Papaya, Yacuri Farm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2026-05-12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Typica MejoradoYeast Inoculated WashedHacienda La Papaya, Yacuri Farm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133.2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2026-05-12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GeshaNaturalFinca Inmaculada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273.6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2026-05-12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LaurinaYeast Inoculated WashedSlient Springs Farm, FRINJ Coffee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2026-05-12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[Rested] Caturra, BourbonNectar Citrullus WashedMonteblanco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2026-05-12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GeshaSalma BermudezFinca El Paraiso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2026-05-12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GeshaSalma BermudezFinca El Paraiso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201.6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2026-05-12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CatimorAnaerobic Yeast WashedYi Nian Yi Su Collective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2026-05-12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Pink Bourbon + GeshaWashedFinca Los Capachos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2026-05-12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[Rested] LandraceWashedHabtamu Fekadu Aga, Chelbesa Outgrowers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2026-05-12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[Rested] GeshaNaturalFinca Inmaculada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273.6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2026-05-12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Field BlendJuicy StrawberryForest Coffee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122.4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2026-05-12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[Rested] GeshaWashedFranceschi, Lot 232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2026-05-12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GeshaNaturalAbu Coffee, GN‑3170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381.6</v>
      </c>
      <c r="J18690" t="inlineStr">
        <is>
          <t>Yes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2026-05-12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MaracaturraWashedFinca El Socorro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129.6</v>
      </c>
      <c r="J18691" t="inlineStr">
        <is>
          <t>Yes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2026-05-12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GeshaLetty BermudezFinca El Paraiso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208.8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2026-05-12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CastilloThermal Shock DecafFinca El Paraiso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129.6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2026-05-12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[Rested] GeshaWashedCondor Ridge Ranch, FRINJ Coffee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2026-05-12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GeshaFirestone WashedAuromar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252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2026-05-12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GeshaSemi WashedFinca El Sendero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151.2</v>
      </c>
      <c r="J18696" t="inlineStr">
        <is>
          <t>Yes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2026-05-12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GeshaNatural Lot 909Janson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252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2026-05-12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Pink BourbonPeachFinca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151.2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2026-05-12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SL28WashedJardines del Eden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212.4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2026-05-12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LandraceWashedTagel Alemayehu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2026-05-12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GeshaLetty BermudezFinca El Paraiso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2026-05-12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GeshaWashedAbu Coffee, GW‑3210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367.2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2026-05-12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Roaster's Choice Subscription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2026-05-12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Wilbert Almanza; Bella Rosa - Peru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2026-05-12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Diego Parra; La Hacienda, 2nd Harvest - Colombia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2026-05-12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Armando Hurtado; Los Pinos - Peru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2026-05-12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Ruvumu - Burundi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2026-05-12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Servio Botina; El Cedro - Colombia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2026-05-12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Samuel &amp; Mario Muriel; Los Cedros - Peru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2026-05-12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Perlitas - Colombia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2026-05-12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Ruarai; AA Separation - Kenya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2026-05-12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Candelaria Santos; Tres De Mayo - Peru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2026-05-12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Umoco; Busambo Hill - Burundi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2026-05-12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David Berrio; Chiroso, New Season - Colombia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2026-05-12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Genezard Perez; Vista Alegre - Peru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2026-05-12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Victor Dota - Ecuador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2026-05-12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Guchienda Estate; AA Separation - Kenya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2026-05-12</t>
        </is>
      </c>
      <c r="B18718" t="inlineStr">
        <is>
          <t>Sey Coffee</t>
        </is>
      </c>
      <c r="C18718" t="inlineStr">
        <is>
          <t>USA</t>
        </is>
      </c>
      <c r="D18718" t="inlineStr">
        <is>
          <t>2026 Ninga; Bumba Hill, May 15th Harvest - Burundi</t>
        </is>
      </c>
      <c r="E18718" t="inlineStr">
        <is>
          <t>Unknown</t>
        </is>
      </c>
      <c r="F18718" t="inlineStr">
        <is>
          <t>Unknown</t>
        </is>
      </c>
      <c r="G18718" t="n">
        <v>250</v>
      </c>
      <c r="H18718" t="n">
        <v>180</v>
      </c>
      <c r="J18718" t="inlineStr">
        <is>
          <t>Yes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2026-05-12</t>
        </is>
      </c>
      <c r="B18719" t="inlineStr">
        <is>
          <t>Sey Coffee</t>
        </is>
      </c>
      <c r="C18719" t="inlineStr">
        <is>
          <t>USA</t>
        </is>
      </c>
      <c r="D18719" t="inlineStr">
        <is>
          <t>2026 Octavio Rueda; El Mirador, End Of Season - Colombia</t>
        </is>
      </c>
      <c r="E18719" t="inlineStr">
        <is>
          <t>Unknown</t>
        </is>
      </c>
      <c r="F18719" t="inlineStr">
        <is>
          <t>Unknown</t>
        </is>
      </c>
      <c r="G18719" t="n">
        <v>250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2026-05-12</t>
        </is>
      </c>
      <c r="B18720" t="inlineStr">
        <is>
          <t>Sey Coffee</t>
        </is>
      </c>
      <c r="C18720" t="inlineStr">
        <is>
          <t>USA</t>
        </is>
      </c>
      <c r="D18720" t="inlineStr">
        <is>
          <t>2026 Lisbeth Quispe; Yanacocha - Peru</t>
        </is>
      </c>
      <c r="E18720" t="inlineStr">
        <is>
          <t>Unknown</t>
        </is>
      </c>
      <c r="F18720" t="inlineStr">
        <is>
          <t>Unknown</t>
        </is>
      </c>
      <c r="G18720" t="n">
        <v>250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2026-05-12</t>
        </is>
      </c>
      <c r="B18721" t="inlineStr">
        <is>
          <t>Sey Coffee</t>
        </is>
      </c>
      <c r="C18721" t="inlineStr">
        <is>
          <t>USA</t>
        </is>
      </c>
      <c r="D18721" t="inlineStr">
        <is>
          <t>2026 William Ortiz; La Cabaña, Chiroso - Colombia</t>
        </is>
      </c>
      <c r="E18721" t="inlineStr">
        <is>
          <t>Unknown</t>
        </is>
      </c>
      <c r="F18721" t="inlineStr">
        <is>
          <t>Unknown</t>
        </is>
      </c>
      <c r="G18721" t="n">
        <v>250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2026-05-12</t>
        </is>
      </c>
      <c r="B18722" t="inlineStr">
        <is>
          <t>Sey Coffee</t>
        </is>
      </c>
      <c r="C18722" t="inlineStr">
        <is>
          <t>USA</t>
        </is>
      </c>
      <c r="D18722" t="inlineStr">
        <is>
          <t>2026 Juan Jose Huillca; Lot #Y-3 - Peru</t>
        </is>
      </c>
      <c r="E18722" t="inlineStr">
        <is>
          <t>Unknown</t>
        </is>
      </c>
      <c r="F18722" t="inlineStr">
        <is>
          <t>Unknown</t>
        </is>
      </c>
      <c r="G18722" t="n">
        <v>250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2026-05-12</t>
        </is>
      </c>
      <c r="B18723" t="inlineStr">
        <is>
          <t>Sey Coffee</t>
        </is>
      </c>
      <c r="C18723" t="inlineStr">
        <is>
          <t>USA</t>
        </is>
      </c>
      <c r="D18723" t="inlineStr">
        <is>
          <t>2026 Vicente Regalado; La Capilla - Ecuador</t>
        </is>
      </c>
      <c r="E18723" t="inlineStr">
        <is>
          <t>Unknown</t>
        </is>
      </c>
      <c r="F18723" t="inlineStr">
        <is>
          <t>Unknown</t>
        </is>
      </c>
      <c r="G18723" t="n">
        <v>250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2026-05-12</t>
        </is>
      </c>
      <c r="B18724" t="inlineStr">
        <is>
          <t>Sey Coffee</t>
        </is>
      </c>
      <c r="C18724" t="inlineStr">
        <is>
          <t>USA</t>
        </is>
      </c>
      <c r="D18724" t="inlineStr">
        <is>
          <t>2026 Wilson Alba; Sierra Morena, End of Season - Colombia</t>
        </is>
      </c>
      <c r="E18724" t="inlineStr">
        <is>
          <t>Unknown</t>
        </is>
      </c>
      <c r="F18724" t="inlineStr">
        <is>
          <t>Unknown</t>
        </is>
      </c>
      <c r="G18724" t="n">
        <v>250</v>
      </c>
      <c r="H18724" t="n">
        <v>199.8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2026-05-12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Jhon Alexander Bermudez; Finca La Estrella - Colombia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187.2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2026-05-12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Marlene Rojas; El Nevado - Peru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2026-05-12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Reynaldo Luque; Nueva Esperanza - Peru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2026-05-12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Ayde Palomino Rojas; Flor Del Valle - Peru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2026-05-12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Edgardo Cruz Meza - Peru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205.2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2026-05-12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Banko Gotiti - Ethiopia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180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2026-05-12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Alberto Trujillo; La Estrella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2026-05-12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Karatu; AB Separation - Kenya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2026-05-12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Dwight Aguilar Masias; Yellow Gesha*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2026-05-12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Calixto Quispe Mullisaca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2026-05-12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La Esperanza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2026-05-12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Moises Ccalla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2026-05-12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Mate Matiwos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2026-05-12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Nguisse Nare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2026-05-12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Bekele Kechara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2026-05-12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Mate Matiwos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2026-05-12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Duncan Lot 2004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2026-05-12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Finca El Espejo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2026-05-12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Chombi Plot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2026-05-12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Keramo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2026-05-12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Las Perlitas 3.0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2026-05-12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Tuke Yute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2026-05-12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Mariagracia Echeandia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2026-05-12</t>
        </is>
      </c>
      <c r="B18748" t="inlineStr">
        <is>
          <t>Botz Coffee</t>
        </is>
      </c>
      <c r="C18748" t="inlineStr">
        <is>
          <t>USA</t>
        </is>
      </c>
      <c r="D18748" t="inlineStr">
        <is>
          <t>Finca Artemira</t>
        </is>
      </c>
      <c r="E18748" t="inlineStr">
        <is>
          <t>Unknown</t>
        </is>
      </c>
      <c r="F18748" t="inlineStr">
        <is>
          <t>Unknown</t>
        </is>
      </c>
      <c r="G18748" t="n">
        <v>150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2026-05-12</t>
        </is>
      </c>
      <c r="B18749" t="inlineStr">
        <is>
          <t>Botz Coffee</t>
        </is>
      </c>
      <c r="C18749" t="inlineStr">
        <is>
          <t>USA</t>
        </is>
      </c>
      <c r="D18749" t="inlineStr">
        <is>
          <t>Finca La Guaca</t>
        </is>
      </c>
      <c r="E18749" t="inlineStr">
        <is>
          <t>Unknown</t>
        </is>
      </c>
      <c r="F18749" t="inlineStr">
        <is>
          <t>Unknown</t>
        </is>
      </c>
      <c r="G18749" t="n">
        <v>150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2026-05-12</t>
        </is>
      </c>
      <c r="B18750" t="inlineStr">
        <is>
          <t>Botz Coffee</t>
        </is>
      </c>
      <c r="C18750" t="inlineStr">
        <is>
          <t>USA</t>
        </is>
      </c>
      <c r="D18750" t="inlineStr">
        <is>
          <t>La Llanada</t>
        </is>
      </c>
      <c r="E18750" t="inlineStr">
        <is>
          <t>Unknown</t>
        </is>
      </c>
      <c r="F18750" t="inlineStr">
        <is>
          <t>Unknown</t>
        </is>
      </c>
      <c r="G18750" t="n">
        <v>150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2026-05-12</t>
        </is>
      </c>
      <c r="B18751" t="inlineStr">
        <is>
          <t>Botz Coffee</t>
        </is>
      </c>
      <c r="C18751" t="inlineStr">
        <is>
          <t>USA</t>
        </is>
      </c>
      <c r="D18751" t="inlineStr">
        <is>
          <t>El Sol</t>
        </is>
      </c>
      <c r="E18751" t="inlineStr">
        <is>
          <t>Unknown</t>
        </is>
      </c>
      <c r="F18751" t="inlineStr">
        <is>
          <t>Unknown</t>
        </is>
      </c>
      <c r="G18751" t="n">
        <v>150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2026-05-12</t>
        </is>
      </c>
      <c r="B18752" t="inlineStr">
        <is>
          <t>Botz Coffee</t>
        </is>
      </c>
      <c r="C18752" t="inlineStr">
        <is>
          <t>USA</t>
        </is>
      </c>
      <c r="D18752" t="inlineStr">
        <is>
          <t>La Pradera</t>
        </is>
      </c>
      <c r="E18752" t="inlineStr">
        <is>
          <t>Unknown</t>
        </is>
      </c>
      <c r="F18752" t="inlineStr">
        <is>
          <t>Unknown</t>
        </is>
      </c>
      <c r="G18752" t="n">
        <v>150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2026-05-12</t>
        </is>
      </c>
      <c r="B18753" t="inlineStr">
        <is>
          <t>Botz Coffee</t>
        </is>
      </c>
      <c r="C18753" t="inlineStr">
        <is>
          <t>USA</t>
        </is>
      </c>
      <c r="D18753" t="inlineStr">
        <is>
          <t>Aristóbulo Rayo</t>
        </is>
      </c>
      <c r="E18753" t="inlineStr">
        <is>
          <t>Unknown</t>
        </is>
      </c>
      <c r="F18753" t="inlineStr">
        <is>
          <t>Unknown</t>
        </is>
      </c>
      <c r="G18753" t="n">
        <v>150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2026-05-12</t>
        </is>
      </c>
      <c r="B18754" t="inlineStr">
        <is>
          <t>Botz Coffee</t>
        </is>
      </c>
      <c r="C18754" t="inlineStr">
        <is>
          <t>USA</t>
        </is>
      </c>
      <c r="D18754" t="inlineStr">
        <is>
          <t>Brayan Joven</t>
        </is>
      </c>
      <c r="E18754" t="inlineStr">
        <is>
          <t>Unknown</t>
        </is>
      </c>
      <c r="F18754" t="inlineStr">
        <is>
          <t>Unknown</t>
        </is>
      </c>
      <c r="G18754" t="n">
        <v>150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2026-05-12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La Esmeralda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2026-05-12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La Concepcion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2026-05-12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Bochessa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2026-05-12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Marimira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2026-05-12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Pedro Garcia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2026-05-12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Fredesvinda Estela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2026-05-12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Hugo Gonzalez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2026-05-12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German Ortiz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2026-05-12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Las Afiladeras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2026-05-12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[Rested] CastilloThermal Shock DecafFinca El Paraiso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2026-05-12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SL28WashedJardines del Eden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212.4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2026-05-12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LandraceWashedHabtamu Fekadu Aga, Chelbesa Outgrowers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2026-05-12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SidraWashed "Guadalupe Hill"Potosi, Cafe Granja La Esperanza, Private Auction Lot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2026-05-12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GeshaSalma BermudezFinca El Paraiso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201.6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2026-05-12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CastilloLycheeFinca El Paraiso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2026-05-12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Pink Bourbon + GeshaWashedFinca Los Capachos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2026-05-12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Typica MejoradoYeast Inoculated WashedHacienda La Papaya, Yacuri Farm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2026-05-12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[Rested] Typica MejoradoWashedHacienda La Papaya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2026-05-12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[Rested] CatimorAnaerobic Yeast WashedYi Nian Yi Su Collective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2026-05-12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GeshaFirestone WashedAuromar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252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2026-05-12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Typica MejoradoYeast Inoculated WashedHacienda La Papaya, Yacuri Farm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133.2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2026-05-12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CastilloThermal Shock DecafFinca El Paraiso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129.6</v>
      </c>
      <c r="J18776" t="inlineStr">
        <is>
          <t>Yes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2026-05-12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GeshaSemi WashedRafael Velasco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2026-05-12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LaurinaYeast Inoculated WashedSlient Springs Farm, FRINJ Coffee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2026-05-12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Pink Bourbon + GeshaWashedFinca Los Capachos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151.2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2026-05-12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Pink BourbonWashedFinca Inmaculada, Fellow Farms Project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136.8</v>
      </c>
      <c r="J18780" t="inlineStr">
        <is>
          <t>Yes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2026-05-12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GeshaLetty BermudezFinca El Paraiso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208.8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2026-05-12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Field BlendJuicy StrawberryForest Coffee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122.4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2026-05-12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GeshaSalma BermudezFinca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2026-05-12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Roaster's Choice Subscription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2026-05-12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Typica MejoradoNaturalHacienda La Papaya, Yunguilla Farm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2026-05-12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[Rested] GeshaNaturalAbu Coffee, GN‑3170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381.6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2026-05-12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Pink BourbonPeachFinca El Paraiso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151.2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2026-05-12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[Rested] GeshaWashedCondor Ridge Ranch, FRINJ Coffee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2026-05-12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Purple CaturraPineapple WashedFinca Monteblanco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122.4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2026-05-12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GeshaFirestone WashedAuromar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252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2026-05-12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MaracaturraWashedFinca El Socorro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129.6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2026-05-12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GeshaSemi WashedFinca El Sendero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151.2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2026-05-12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GeshaWashedAbu Coffee, GW‑3210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367.2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2026-05-12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GeshaNatural Lot 909Janson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252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2026-05-12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CastilloStrawberry WashedSanta Monica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2026-05-12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[Rested] Caturra, BourbonNectar Citrullus WashedMonteblanco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2026-05-12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GeshaWashedFranceschi, Lot 232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2026-05-12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GeshaNaturalFinca Inmaculada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273.6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2026-05-12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GeshaSemi WashedRafael Velasco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144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2026-05-12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GeshaNaturalFinca Inmaculada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273.6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2026-05-12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GeshaLetty BermudezFinca El Paraiso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2026-05-12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GeshaNaturalHacienda La Papaya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201.6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2026-05-12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LandraceWashedTagel Alemayehu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2026-05-12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Wilbert Almanza; Bella Rosa - Peru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2026-05-12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Diego Parra; La Hacienda, 2nd Harvest - Colombia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2026-05-12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Armando Hurtado; Los Pinos - Peru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2026-05-12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Ruvumu - Burundi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2026-05-12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Servio Botina; El Cedro - Colombia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2026-05-12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Samuel &amp; Mario Muriel; Los Cedros - Peru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2026-05-12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Perlitas - Colombia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2026-05-12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Ruarai; AA Separation - Kenya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2026-05-12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Candelaria Santos; Tres De Mayo - Peru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2026-05-12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Umoco; Busambo Hill - Burundi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2026-05-12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David Berrio; Chiroso, New Season - Colombia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2026-05-12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Genezard Perez; Vista Alegre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2026-05-12</t>
        </is>
      </c>
      <c r="B18816" t="inlineStr">
        <is>
          <t>Sey Coffee</t>
        </is>
      </c>
      <c r="C18816" t="inlineStr">
        <is>
          <t>USA</t>
        </is>
      </c>
      <c r="D18816" t="inlineStr">
        <is>
          <t>2026 Victor Dota - Ecuador</t>
        </is>
      </c>
      <c r="E18816" t="inlineStr">
        <is>
          <t>Unknown</t>
        </is>
      </c>
      <c r="F18816" t="inlineStr">
        <is>
          <t>Unknown</t>
        </is>
      </c>
      <c r="G18816" t="n">
        <v>250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2026-05-12</t>
        </is>
      </c>
      <c r="B18817" t="inlineStr">
        <is>
          <t>Sey Coffee</t>
        </is>
      </c>
      <c r="C18817" t="inlineStr">
        <is>
          <t>USA</t>
        </is>
      </c>
      <c r="D18817" t="inlineStr">
        <is>
          <t>2026 Guchienda Estate; AA Separation - Kenya</t>
        </is>
      </c>
      <c r="E18817" t="inlineStr">
        <is>
          <t>Unknown</t>
        </is>
      </c>
      <c r="F18817" t="inlineStr">
        <is>
          <t>Unknown</t>
        </is>
      </c>
      <c r="G18817" t="n">
        <v>250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2026-05-12</t>
        </is>
      </c>
      <c r="B18818" t="inlineStr">
        <is>
          <t>Sey Coffee</t>
        </is>
      </c>
      <c r="C18818" t="inlineStr">
        <is>
          <t>USA</t>
        </is>
      </c>
      <c r="D18818" t="inlineStr">
        <is>
          <t>2026 Ninga; Bumba Hill, May 15th Harvest - Burundi</t>
        </is>
      </c>
      <c r="E18818" t="inlineStr">
        <is>
          <t>Unknown</t>
        </is>
      </c>
      <c r="F18818" t="inlineStr">
        <is>
          <t>Unknown</t>
        </is>
      </c>
      <c r="G18818" t="n">
        <v>250</v>
      </c>
      <c r="H18818" t="n">
        <v>180</v>
      </c>
      <c r="J18818" t="inlineStr">
        <is>
          <t>Yes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2026-05-12</t>
        </is>
      </c>
      <c r="B18819" t="inlineStr">
        <is>
          <t>Sey Coffee</t>
        </is>
      </c>
      <c r="C18819" t="inlineStr">
        <is>
          <t>USA</t>
        </is>
      </c>
      <c r="D18819" t="inlineStr">
        <is>
          <t>2026 Octavio Rueda; El Mirador, End Of Season - Colombia</t>
        </is>
      </c>
      <c r="E18819" t="inlineStr">
        <is>
          <t>Unknown</t>
        </is>
      </c>
      <c r="F18819" t="inlineStr">
        <is>
          <t>Unknown</t>
        </is>
      </c>
      <c r="G18819" t="n">
        <v>250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2026-05-12</t>
        </is>
      </c>
      <c r="B18820" t="inlineStr">
        <is>
          <t>Sey Coffee</t>
        </is>
      </c>
      <c r="C18820" t="inlineStr">
        <is>
          <t>USA</t>
        </is>
      </c>
      <c r="D18820" t="inlineStr">
        <is>
          <t>2026 Lisbeth Quispe; Yanacocha - Peru</t>
        </is>
      </c>
      <c r="E18820" t="inlineStr">
        <is>
          <t>Unknown</t>
        </is>
      </c>
      <c r="F18820" t="inlineStr">
        <is>
          <t>Unknown</t>
        </is>
      </c>
      <c r="G18820" t="n">
        <v>250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2026-05-12</t>
        </is>
      </c>
      <c r="B18821" t="inlineStr">
        <is>
          <t>Sey Coffee</t>
        </is>
      </c>
      <c r="C18821" t="inlineStr">
        <is>
          <t>USA</t>
        </is>
      </c>
      <c r="D18821" t="inlineStr">
        <is>
          <t>2026 William Ortiz; La Cabaña, Chiroso - Colombia</t>
        </is>
      </c>
      <c r="E18821" t="inlineStr">
        <is>
          <t>Unknown</t>
        </is>
      </c>
      <c r="F18821" t="inlineStr">
        <is>
          <t>Unknown</t>
        </is>
      </c>
      <c r="G18821" t="n">
        <v>250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2026-05-12</t>
        </is>
      </c>
      <c r="B18822" t="inlineStr">
        <is>
          <t>Sey Coffee</t>
        </is>
      </c>
      <c r="C18822" t="inlineStr">
        <is>
          <t>USA</t>
        </is>
      </c>
      <c r="D18822" t="inlineStr">
        <is>
          <t>2026 Juan Jose Huillca; Lot #Y-3 - Peru</t>
        </is>
      </c>
      <c r="E18822" t="inlineStr">
        <is>
          <t>Unknown</t>
        </is>
      </c>
      <c r="F18822" t="inlineStr">
        <is>
          <t>Unknown</t>
        </is>
      </c>
      <c r="G18822" t="n">
        <v>250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2026-05-12</t>
        </is>
      </c>
      <c r="B18823" t="inlineStr">
        <is>
          <t>Sey Coffee</t>
        </is>
      </c>
      <c r="C18823" t="inlineStr">
        <is>
          <t>USA</t>
        </is>
      </c>
      <c r="D18823" t="inlineStr">
        <is>
          <t>2026 Vicente Regalado; La Capilla - Ecuador</t>
        </is>
      </c>
      <c r="E18823" t="inlineStr">
        <is>
          <t>Unknown</t>
        </is>
      </c>
      <c r="F18823" t="inlineStr">
        <is>
          <t>Unknown</t>
        </is>
      </c>
      <c r="G18823" t="n">
        <v>250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2026-05-12</t>
        </is>
      </c>
      <c r="B18824" t="inlineStr">
        <is>
          <t>Sey Coffee</t>
        </is>
      </c>
      <c r="C18824" t="inlineStr">
        <is>
          <t>USA</t>
        </is>
      </c>
      <c r="D18824" t="inlineStr">
        <is>
          <t>2026 Wilson Alba; Sierra Morena, End of Season - Colombia</t>
        </is>
      </c>
      <c r="E18824" t="inlineStr">
        <is>
          <t>Unknown</t>
        </is>
      </c>
      <c r="F18824" t="inlineStr">
        <is>
          <t>Unknown</t>
        </is>
      </c>
      <c r="G18824" t="n">
        <v>250</v>
      </c>
      <c r="H18824" t="n">
        <v>199.8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2026-05-12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Jhon Alexander Bermudez; Finca La Estrella - Colombia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187.2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2026-05-12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Marlene Rojas; El Nevado - Peru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2026-05-12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Reynaldo Luque; Nueva Esperanza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2026-05-12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Ayde Palomino Rojas; Flor Del Valle - Peru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2026-05-12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Edgardo Cruz Meza - Peru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205.2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2026-05-12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Banko Gotiti - Ethiopia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180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2026-05-12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Alberto Trujillo; La Estrella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2026-05-12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Karatu; AB Separation - Kenya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2026-05-12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Dwight Aguilar Masias; Yellow Gesha*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2026-05-12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Calixto Quispe Mullisaca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2026-05-12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La Esperanza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2026-05-12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Moises Ccalla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2026-05-12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Mate Matiwos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2026-05-12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Nguisse Nare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2026-05-12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Bekele Kechara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2026-05-12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Mate Matiwos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2026-05-12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Duncan Lot 2004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2026-05-12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Finca El Espejo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2026-05-12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Chombi Plot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2026-05-12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Keramo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2026-05-12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Las Perlitas 3.0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2026-05-12</t>
        </is>
      </c>
      <c r="B18846" t="inlineStr">
        <is>
          <t>Botz Coffee</t>
        </is>
      </c>
      <c r="C18846" t="inlineStr">
        <is>
          <t>USA</t>
        </is>
      </c>
      <c r="D18846" t="inlineStr">
        <is>
          <t>Tuke Yute</t>
        </is>
      </c>
      <c r="E18846" t="inlineStr">
        <is>
          <t>Unknown</t>
        </is>
      </c>
      <c r="F18846" t="inlineStr">
        <is>
          <t>Unknown</t>
        </is>
      </c>
      <c r="G18846" t="n">
        <v>150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2026-05-12</t>
        </is>
      </c>
      <c r="B18847" t="inlineStr">
        <is>
          <t>Botz Coffee</t>
        </is>
      </c>
      <c r="C18847" t="inlineStr">
        <is>
          <t>USA</t>
        </is>
      </c>
      <c r="D18847" t="inlineStr">
        <is>
          <t>Mariagracia Echeandia</t>
        </is>
      </c>
      <c r="E18847" t="inlineStr">
        <is>
          <t>Unknown</t>
        </is>
      </c>
      <c r="F18847" t="inlineStr">
        <is>
          <t>Unknown</t>
        </is>
      </c>
      <c r="G18847" t="n">
        <v>150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2026-05-12</t>
        </is>
      </c>
      <c r="B18848" t="inlineStr">
        <is>
          <t>Botz Coffee</t>
        </is>
      </c>
      <c r="C18848" t="inlineStr">
        <is>
          <t>USA</t>
        </is>
      </c>
      <c r="D18848" t="inlineStr">
        <is>
          <t>Finca Artemira</t>
        </is>
      </c>
      <c r="E18848" t="inlineStr">
        <is>
          <t>Unknown</t>
        </is>
      </c>
      <c r="F18848" t="inlineStr">
        <is>
          <t>Unknown</t>
        </is>
      </c>
      <c r="G18848" t="n">
        <v>150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2026-05-12</t>
        </is>
      </c>
      <c r="B18849" t="inlineStr">
        <is>
          <t>Botz Coffee</t>
        </is>
      </c>
      <c r="C18849" t="inlineStr">
        <is>
          <t>USA</t>
        </is>
      </c>
      <c r="D18849" t="inlineStr">
        <is>
          <t>Finca La Guaca</t>
        </is>
      </c>
      <c r="E18849" t="inlineStr">
        <is>
          <t>Unknown</t>
        </is>
      </c>
      <c r="F18849" t="inlineStr">
        <is>
          <t>Unknown</t>
        </is>
      </c>
      <c r="G18849" t="n">
        <v>150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2026-05-12</t>
        </is>
      </c>
      <c r="B18850" t="inlineStr">
        <is>
          <t>Botz Coffee</t>
        </is>
      </c>
      <c r="C18850" t="inlineStr">
        <is>
          <t>USA</t>
        </is>
      </c>
      <c r="D18850" t="inlineStr">
        <is>
          <t>La Llanada</t>
        </is>
      </c>
      <c r="E18850" t="inlineStr">
        <is>
          <t>Unknown</t>
        </is>
      </c>
      <c r="F18850" t="inlineStr">
        <is>
          <t>Unknown</t>
        </is>
      </c>
      <c r="G18850" t="n">
        <v>150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2026-05-12</t>
        </is>
      </c>
      <c r="B18851" t="inlineStr">
        <is>
          <t>Botz Coffee</t>
        </is>
      </c>
      <c r="C18851" t="inlineStr">
        <is>
          <t>USA</t>
        </is>
      </c>
      <c r="D18851" t="inlineStr">
        <is>
          <t>El Sol</t>
        </is>
      </c>
      <c r="E18851" t="inlineStr">
        <is>
          <t>Unknown</t>
        </is>
      </c>
      <c r="F18851" t="inlineStr">
        <is>
          <t>Unknown</t>
        </is>
      </c>
      <c r="G18851" t="n">
        <v>150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2026-05-12</t>
        </is>
      </c>
      <c r="B18852" t="inlineStr">
        <is>
          <t>Botz Coffee</t>
        </is>
      </c>
      <c r="C18852" t="inlineStr">
        <is>
          <t>USA</t>
        </is>
      </c>
      <c r="D18852" t="inlineStr">
        <is>
          <t>La Pradera</t>
        </is>
      </c>
      <c r="E18852" t="inlineStr">
        <is>
          <t>Unknown</t>
        </is>
      </c>
      <c r="F18852" t="inlineStr">
        <is>
          <t>Unknown</t>
        </is>
      </c>
      <c r="G18852" t="n">
        <v>150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2026-05-12</t>
        </is>
      </c>
      <c r="B18853" t="inlineStr">
        <is>
          <t>Botz Coffee</t>
        </is>
      </c>
      <c r="C18853" t="inlineStr">
        <is>
          <t>USA</t>
        </is>
      </c>
      <c r="D18853" t="inlineStr">
        <is>
          <t>Aristóbulo Rayo</t>
        </is>
      </c>
      <c r="E18853" t="inlineStr">
        <is>
          <t>Unknown</t>
        </is>
      </c>
      <c r="F18853" t="inlineStr">
        <is>
          <t>Unknown</t>
        </is>
      </c>
      <c r="G18853" t="n">
        <v>150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2026-05-12</t>
        </is>
      </c>
      <c r="B18854" t="inlineStr">
        <is>
          <t>Botz Coffee</t>
        </is>
      </c>
      <c r="C18854" t="inlineStr">
        <is>
          <t>USA</t>
        </is>
      </c>
      <c r="D18854" t="inlineStr">
        <is>
          <t>Brayan Joven</t>
        </is>
      </c>
      <c r="E18854" t="inlineStr">
        <is>
          <t>Unknown</t>
        </is>
      </c>
      <c r="F18854" t="inlineStr">
        <is>
          <t>Unknown</t>
        </is>
      </c>
      <c r="G18854" t="n">
        <v>150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2026-05-12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La Esmeralda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2026-05-12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La Concepcion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2026-05-12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Bochessa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2026-05-12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Marimira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2026-05-12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Pedro Garcia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2026-05-12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Fredesvinda Estela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2026-05-12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Hugo Gonzalez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2026-05-12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German Ortiz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2026-05-12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Las Afiladeras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2026-05-12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Typica MejoradoNaturalHacienda La Papaya, Yunguilla Farm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2026-05-12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GeshaSemi WashedRafael Velasco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144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2026-05-12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MaracaturraWashedFinca El Socorro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129.6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2026-05-12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GeshaNaturalFinca Inmaculada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273.6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2026-05-12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Typica MejoradoYeast Inoculated WashedHacienda La Papaya, Yacuri Farm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133.2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2026-05-12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[Rested] Pink Bourbon + GeshaWashedFinca Los Capachos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2026-05-12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LandraceWashedTagel Alemayehu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2026-05-12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GeshaNaturalFinca Inmaculada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273.6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2026-05-12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GeshaSemi WashedRafael Velasco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2026-05-12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GeshaLetty BermudezFinca El Paraiso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208.8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2026-05-12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[Rested] SL28WashedJardines del Eden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212.4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2026-05-12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[Rested] CastilloThermal Shock DecafFinca El Paraiso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2026-05-12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[Rested] GeshaSalma BermudezFinca El Paraiso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2026-05-12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GeshaSalma BermudezFinca El Paraiso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201.6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2026-05-12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CatimorAnaerobic Yeast WashedYi Nian Yi Su Collective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2026-05-12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Purple CaturraPineapple WashedFinca Monteblanco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122.4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2026-05-12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GeshaSemi WashedFinca El Sendero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151.2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2026-05-12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Field BlendJuicy StrawberryForest Coffee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122.4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2026-05-12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[Rested] GeshaNaturalAbu Coffee, GN‑3170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381.6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2026-05-12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GeshaNaturalHacienda La Papaya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201.6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2026-05-12</t>
        </is>
      </c>
      <c r="B18884" t="inlineStr">
        <is>
          <t>Hydrangea Coffee</t>
        </is>
      </c>
      <c r="C18884" t="inlineStr">
        <is>
          <t>USA</t>
        </is>
      </c>
      <c r="D18884" t="inlineStr">
        <is>
          <t>[Rested] LandraceWashedHabtamu Fekadu Aga, Chelbesa Outgrowers</t>
        </is>
      </c>
      <c r="E18884" t="inlineStr">
        <is>
          <t>Unknown</t>
        </is>
      </c>
      <c r="F18884" t="inlineStr">
        <is>
          <t>Unknown</t>
        </is>
      </c>
      <c r="G18884" t="n">
        <v>114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2026-05-12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Pink BourbonPeachFinca El Paraiso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151.2</v>
      </c>
      <c r="J18885" t="inlineStr">
        <is>
          <t>Yes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2026-05-12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[Rested] LaurinaYeast Inoculated WashedSlient Springs Farm, FRINJ Coffee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2026-05-12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SidraWashed "Guadalupe Hill"Potosi, Cafe Granja La Esperanza, Private Auction Lot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2026-05-12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GeshaNatural Lot 909Janson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252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2026-05-12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GeshaWashedAbu Coffee, GW‑3210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367.2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2026-05-12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CastilloThermal Shock DecafFinca El Paraiso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129.6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2026-05-12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Caturra, BourbonNectar Citrullus WashedMonteblanco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2026-05-12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[Rested] GeshaWashedFranceschi, Lot 232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2026-05-12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CastilloLycheeFinca El Paraiso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2026-05-12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[Rested] GeshaWashedCondor Ridge Ranch, FRINJ Coffee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2026-05-12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GeshaFirestone WashedAuromar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252</v>
      </c>
      <c r="J18895" t="inlineStr">
        <is>
          <t>Yes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2026-05-12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CastilloStrawberry WashedSanta Monica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2026-05-12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Roaster's Choice Subscription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2026-05-12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Pink Bourbon + GeshaWashedFinca Los Capachos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151.2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2026-05-12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Typica MejoradoYeast Inoculated WashedHacienda La Papaya, Yacuri Farm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2026-05-12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Typica MejoradoWashedHacienda La Papaya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2026-05-12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GeshaLetty BermudezFinca El Paraiso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2026-05-12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GeshaFirestone WashedAuromar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252</v>
      </c>
      <c r="J18902" t="inlineStr">
        <is>
          <t>Yes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2026-05-12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Pink BourbonWashedFinca Inmaculada, Fellow Farms Project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136.8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2026-05-12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Wilbert Almanza; Bella Rosa - Peru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2026-05-12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Diego Parra; La Hacienda, 2nd Harvest - Colombia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2026-05-12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Armando Hurtado; Los Pinos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2026-05-12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Ruvumu - Burundi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2026-05-12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Servio Botina; El Cedro - Colombia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2026-05-12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Samuel &amp; Mario Muriel; Los Cedros - Peru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2026-05-12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Perlitas - Colombia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2026-05-12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Ruarai; AA Separation - Kenya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2026-05-12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Candelaria Santos; Tres De Mayo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2026-05-12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Umoco; Busambo Hill - Burundi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2026-05-12</t>
        </is>
      </c>
      <c r="B18914" t="inlineStr">
        <is>
          <t>Sey Coffee</t>
        </is>
      </c>
      <c r="C18914" t="inlineStr">
        <is>
          <t>USA</t>
        </is>
      </c>
      <c r="D18914" t="inlineStr">
        <is>
          <t>2026 David Berrio; Chiroso, New Season - Colombia</t>
        </is>
      </c>
      <c r="E18914" t="inlineStr">
        <is>
          <t>Unknown</t>
        </is>
      </c>
      <c r="F18914" t="inlineStr">
        <is>
          <t>Unknown</t>
        </is>
      </c>
      <c r="G18914" t="n">
        <v>250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2026-05-12</t>
        </is>
      </c>
      <c r="B18915" t="inlineStr">
        <is>
          <t>Sey Coffee</t>
        </is>
      </c>
      <c r="C18915" t="inlineStr">
        <is>
          <t>USA</t>
        </is>
      </c>
      <c r="D18915" t="inlineStr">
        <is>
          <t>2026 Genezard Perez; Vista Alegre - Peru</t>
        </is>
      </c>
      <c r="E18915" t="inlineStr">
        <is>
          <t>Unknown</t>
        </is>
      </c>
      <c r="F18915" t="inlineStr">
        <is>
          <t>Unknown</t>
        </is>
      </c>
      <c r="G18915" t="n">
        <v>250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2026-05-12</t>
        </is>
      </c>
      <c r="B18916" t="inlineStr">
        <is>
          <t>Sey Coffee</t>
        </is>
      </c>
      <c r="C18916" t="inlineStr">
        <is>
          <t>USA</t>
        </is>
      </c>
      <c r="D18916" t="inlineStr">
        <is>
          <t>2026 Victor Dota - Ecuador</t>
        </is>
      </c>
      <c r="E18916" t="inlineStr">
        <is>
          <t>Unknown</t>
        </is>
      </c>
      <c r="F18916" t="inlineStr">
        <is>
          <t>Unknown</t>
        </is>
      </c>
      <c r="G18916" t="n">
        <v>250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2026-05-12</t>
        </is>
      </c>
      <c r="B18917" t="inlineStr">
        <is>
          <t>Sey Coffee</t>
        </is>
      </c>
      <c r="C18917" t="inlineStr">
        <is>
          <t>USA</t>
        </is>
      </c>
      <c r="D18917" t="inlineStr">
        <is>
          <t>2026 Guchienda Estate; AA Separation - Kenya</t>
        </is>
      </c>
      <c r="E18917" t="inlineStr">
        <is>
          <t>Unknown</t>
        </is>
      </c>
      <c r="F18917" t="inlineStr">
        <is>
          <t>Unknown</t>
        </is>
      </c>
      <c r="G18917" t="n">
        <v>250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2026-05-12</t>
        </is>
      </c>
      <c r="B18918" t="inlineStr">
        <is>
          <t>Sey Coffee</t>
        </is>
      </c>
      <c r="C18918" t="inlineStr">
        <is>
          <t>USA</t>
        </is>
      </c>
      <c r="D18918" t="inlineStr">
        <is>
          <t>2026 Ninga; Bumba Hill, May 15th Harvest - Burundi</t>
        </is>
      </c>
      <c r="E18918" t="inlineStr">
        <is>
          <t>Unknown</t>
        </is>
      </c>
      <c r="F18918" t="inlineStr">
        <is>
          <t>Unknown</t>
        </is>
      </c>
      <c r="G18918" t="n">
        <v>250</v>
      </c>
      <c r="H18918" t="n">
        <v>180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2026-05-12</t>
        </is>
      </c>
      <c r="B18919" t="inlineStr">
        <is>
          <t>Sey Coffee</t>
        </is>
      </c>
      <c r="C18919" t="inlineStr">
        <is>
          <t>USA</t>
        </is>
      </c>
      <c r="D18919" t="inlineStr">
        <is>
          <t>2026 Octavio Rueda; El Mirador, End Of Season - Colombia</t>
        </is>
      </c>
      <c r="E18919" t="inlineStr">
        <is>
          <t>Unknown</t>
        </is>
      </c>
      <c r="F18919" t="inlineStr">
        <is>
          <t>Unknown</t>
        </is>
      </c>
      <c r="G18919" t="n">
        <v>250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2026-05-12</t>
        </is>
      </c>
      <c r="B18920" t="inlineStr">
        <is>
          <t>Sey Coffee</t>
        </is>
      </c>
      <c r="C18920" t="inlineStr">
        <is>
          <t>USA</t>
        </is>
      </c>
      <c r="D18920" t="inlineStr">
        <is>
          <t>2026 Lisbeth Quispe; Yanacocha - Peru</t>
        </is>
      </c>
      <c r="E18920" t="inlineStr">
        <is>
          <t>Unknown</t>
        </is>
      </c>
      <c r="F18920" t="inlineStr">
        <is>
          <t>Unknown</t>
        </is>
      </c>
      <c r="G18920" t="n">
        <v>250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2026-05-12</t>
        </is>
      </c>
      <c r="B18921" t="inlineStr">
        <is>
          <t>Sey Coffee</t>
        </is>
      </c>
      <c r="C18921" t="inlineStr">
        <is>
          <t>USA</t>
        </is>
      </c>
      <c r="D18921" t="inlineStr">
        <is>
          <t>2026 William Ortiz; La Cabaña, Chiroso - Colombia</t>
        </is>
      </c>
      <c r="E18921" t="inlineStr">
        <is>
          <t>Unknown</t>
        </is>
      </c>
      <c r="F18921" t="inlineStr">
        <is>
          <t>Unknown</t>
        </is>
      </c>
      <c r="G18921" t="n">
        <v>250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2026-05-12</t>
        </is>
      </c>
      <c r="B18922" t="inlineStr">
        <is>
          <t>Sey Coffee</t>
        </is>
      </c>
      <c r="C18922" t="inlineStr">
        <is>
          <t>USA</t>
        </is>
      </c>
      <c r="D18922" t="inlineStr">
        <is>
          <t>2026 Juan Jose Huillca; Lot #Y-3 - Peru</t>
        </is>
      </c>
      <c r="E18922" t="inlineStr">
        <is>
          <t>Unknown</t>
        </is>
      </c>
      <c r="F18922" t="inlineStr">
        <is>
          <t>Unknown</t>
        </is>
      </c>
      <c r="G18922" t="n">
        <v>250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2026-05-12</t>
        </is>
      </c>
      <c r="B18923" t="inlineStr">
        <is>
          <t>Sey Coffee</t>
        </is>
      </c>
      <c r="C18923" t="inlineStr">
        <is>
          <t>USA</t>
        </is>
      </c>
      <c r="D18923" t="inlineStr">
        <is>
          <t>2026 Vicente Regalado; La Capilla - Ecuador</t>
        </is>
      </c>
      <c r="E18923" t="inlineStr">
        <is>
          <t>Unknown</t>
        </is>
      </c>
      <c r="F18923" t="inlineStr">
        <is>
          <t>Unknown</t>
        </is>
      </c>
      <c r="G18923" t="n">
        <v>250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2026-05-12</t>
        </is>
      </c>
      <c r="B18924" t="inlineStr">
        <is>
          <t>Sey Coffee</t>
        </is>
      </c>
      <c r="C18924" t="inlineStr">
        <is>
          <t>USA</t>
        </is>
      </c>
      <c r="D18924" t="inlineStr">
        <is>
          <t>2026 Wilson Alba; Sierra Morena, End of Season - Colombia</t>
        </is>
      </c>
      <c r="E18924" t="inlineStr">
        <is>
          <t>Unknown</t>
        </is>
      </c>
      <c r="F18924" t="inlineStr">
        <is>
          <t>Unknown</t>
        </is>
      </c>
      <c r="G18924" t="n">
        <v>250</v>
      </c>
      <c r="H18924" t="n">
        <v>199.8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2026-05-12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Jhon Alexander Bermudez; Finca La Estrella - Colombia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187.2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2026-05-12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Marlene Rojas; El Nevado - Peru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2026-05-12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Reynaldo Luque; Nueva Esperanza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2026-05-12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Ayde Palomino Rojas; Flor Del Valle - Peru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2026-05-12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Edgardo Cruz Meza - Peru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205.2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2026-05-12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Banko Gotiti - Ethiopia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180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2026-05-12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Alberto Trujillo; La Estrella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2026-05-12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Karatu; AB Separation - Kenya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2026-05-12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Dwight Aguilar Masias; Yellow Gesha*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2026-05-12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Calixto Quispe Mullisaca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2026-05-12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La Esperanza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2026-05-12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Moises Ccalla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2026-05-12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Mate Matiwos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2026-05-12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Nguisse Nare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2026-05-12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Bekele Kechara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2026-05-12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Mate Matiwos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2026-05-12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Duncan Lot 2004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2026-05-12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Finca El Espejo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2026-05-12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Chombi Plot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2026-05-12</t>
        </is>
      </c>
      <c r="B18944" t="inlineStr">
        <is>
          <t>Botz Coffee</t>
        </is>
      </c>
      <c r="C18944" t="inlineStr">
        <is>
          <t>USA</t>
        </is>
      </c>
      <c r="D18944" t="inlineStr">
        <is>
          <t>Keramo</t>
        </is>
      </c>
      <c r="E18944" t="inlineStr">
        <is>
          <t>Unknown</t>
        </is>
      </c>
      <c r="F18944" t="inlineStr">
        <is>
          <t>Unknown</t>
        </is>
      </c>
      <c r="G18944" t="n">
        <v>150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2026-05-12</t>
        </is>
      </c>
      <c r="B18945" t="inlineStr">
        <is>
          <t>Botz Coffee</t>
        </is>
      </c>
      <c r="C18945" t="inlineStr">
        <is>
          <t>USA</t>
        </is>
      </c>
      <c r="D18945" t="inlineStr">
        <is>
          <t>Las Perlitas 3.0</t>
        </is>
      </c>
      <c r="E18945" t="inlineStr">
        <is>
          <t>Unknown</t>
        </is>
      </c>
      <c r="F18945" t="inlineStr">
        <is>
          <t>Unknown</t>
        </is>
      </c>
      <c r="G18945" t="n">
        <v>150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2026-05-12</t>
        </is>
      </c>
      <c r="B18946" t="inlineStr">
        <is>
          <t>Botz Coffee</t>
        </is>
      </c>
      <c r="C18946" t="inlineStr">
        <is>
          <t>USA</t>
        </is>
      </c>
      <c r="D18946" t="inlineStr">
        <is>
          <t>Tuke Yute</t>
        </is>
      </c>
      <c r="E18946" t="inlineStr">
        <is>
          <t>Unknown</t>
        </is>
      </c>
      <c r="F18946" t="inlineStr">
        <is>
          <t>Unknown</t>
        </is>
      </c>
      <c r="G18946" t="n">
        <v>150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2026-05-12</t>
        </is>
      </c>
      <c r="B18947" t="inlineStr">
        <is>
          <t>Botz Coffee</t>
        </is>
      </c>
      <c r="C18947" t="inlineStr">
        <is>
          <t>USA</t>
        </is>
      </c>
      <c r="D18947" t="inlineStr">
        <is>
          <t>Mariagracia Echeandia</t>
        </is>
      </c>
      <c r="E18947" t="inlineStr">
        <is>
          <t>Unknown</t>
        </is>
      </c>
      <c r="F18947" t="inlineStr">
        <is>
          <t>Unknown</t>
        </is>
      </c>
      <c r="G18947" t="n">
        <v>150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2026-05-12</t>
        </is>
      </c>
      <c r="B18948" t="inlineStr">
        <is>
          <t>Botz Coffee</t>
        </is>
      </c>
      <c r="C18948" t="inlineStr">
        <is>
          <t>USA</t>
        </is>
      </c>
      <c r="D18948" t="inlineStr">
        <is>
          <t>Finca Artemira</t>
        </is>
      </c>
      <c r="E18948" t="inlineStr">
        <is>
          <t>Unknown</t>
        </is>
      </c>
      <c r="F18948" t="inlineStr">
        <is>
          <t>Unknown</t>
        </is>
      </c>
      <c r="G18948" t="n">
        <v>150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2026-05-12</t>
        </is>
      </c>
      <c r="B18949" t="inlineStr">
        <is>
          <t>Botz Coffee</t>
        </is>
      </c>
      <c r="C18949" t="inlineStr">
        <is>
          <t>USA</t>
        </is>
      </c>
      <c r="D18949" t="inlineStr">
        <is>
          <t>Finca La Guaca</t>
        </is>
      </c>
      <c r="E18949" t="inlineStr">
        <is>
          <t>Unknown</t>
        </is>
      </c>
      <c r="F18949" t="inlineStr">
        <is>
          <t>Unknown</t>
        </is>
      </c>
      <c r="G18949" t="n">
        <v>150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2026-05-12</t>
        </is>
      </c>
      <c r="B18950" t="inlineStr">
        <is>
          <t>Botz Coffee</t>
        </is>
      </c>
      <c r="C18950" t="inlineStr">
        <is>
          <t>USA</t>
        </is>
      </c>
      <c r="D18950" t="inlineStr">
        <is>
          <t>La Llanada</t>
        </is>
      </c>
      <c r="E18950" t="inlineStr">
        <is>
          <t>Unknown</t>
        </is>
      </c>
      <c r="F18950" t="inlineStr">
        <is>
          <t>Unknown</t>
        </is>
      </c>
      <c r="G18950" t="n">
        <v>150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2026-05-12</t>
        </is>
      </c>
      <c r="B18951" t="inlineStr">
        <is>
          <t>Botz Coffee</t>
        </is>
      </c>
      <c r="C18951" t="inlineStr">
        <is>
          <t>USA</t>
        </is>
      </c>
      <c r="D18951" t="inlineStr">
        <is>
          <t>El Sol</t>
        </is>
      </c>
      <c r="E18951" t="inlineStr">
        <is>
          <t>Unknown</t>
        </is>
      </c>
      <c r="F18951" t="inlineStr">
        <is>
          <t>Unknown</t>
        </is>
      </c>
      <c r="G18951" t="n">
        <v>150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2026-05-12</t>
        </is>
      </c>
      <c r="B18952" t="inlineStr">
        <is>
          <t>Botz Coffee</t>
        </is>
      </c>
      <c r="C18952" t="inlineStr">
        <is>
          <t>USA</t>
        </is>
      </c>
      <c r="D18952" t="inlineStr">
        <is>
          <t>La Pradera</t>
        </is>
      </c>
      <c r="E18952" t="inlineStr">
        <is>
          <t>Unknown</t>
        </is>
      </c>
      <c r="F18952" t="inlineStr">
        <is>
          <t>Unknown</t>
        </is>
      </c>
      <c r="G18952" t="n">
        <v>150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2026-05-12</t>
        </is>
      </c>
      <c r="B18953" t="inlineStr">
        <is>
          <t>Botz Coffee</t>
        </is>
      </c>
      <c r="C18953" t="inlineStr">
        <is>
          <t>USA</t>
        </is>
      </c>
      <c r="D18953" t="inlineStr">
        <is>
          <t>Aristóbulo Rayo</t>
        </is>
      </c>
      <c r="E18953" t="inlineStr">
        <is>
          <t>Unknown</t>
        </is>
      </c>
      <c r="F18953" t="inlineStr">
        <is>
          <t>Unknown</t>
        </is>
      </c>
      <c r="G18953" t="n">
        <v>150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2026-05-12</t>
        </is>
      </c>
      <c r="B18954" t="inlineStr">
        <is>
          <t>Botz Coffee</t>
        </is>
      </c>
      <c r="C18954" t="inlineStr">
        <is>
          <t>USA</t>
        </is>
      </c>
      <c r="D18954" t="inlineStr">
        <is>
          <t>Brayan Joven</t>
        </is>
      </c>
      <c r="E18954" t="inlineStr">
        <is>
          <t>Unknown</t>
        </is>
      </c>
      <c r="F18954" t="inlineStr">
        <is>
          <t>Unknown</t>
        </is>
      </c>
      <c r="G18954" t="n">
        <v>150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2026-05-12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La Esmeralda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2026-05-12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 Concepcion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2026-05-12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Bochessa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2026-05-12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Marimira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2026-05-12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Pedro Garcia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2026-05-12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Fredesvinda Estela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2026-05-12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Hugo Gonzalez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2026-05-12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German Ortiz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2026-05-12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Las Afiladeras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2026-05-11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SL28WashedJardines del Eden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212.4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2026-05-11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GeshaSalma BermudezFinca El Paraiso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201.6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2026-05-11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Purple CaturraPineapple WashedFinca Monteblanco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122.4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2026-05-11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GeshaLetty BermudezFinca El Paraiso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208.8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2026-05-11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GeshaWashedFranceschi, Lot 232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237.6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2026-05-11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GeshaFirestone WashedAuromar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252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2026-05-11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LandraceWashedHabtamu Fekadu Aga, Chelbesa Outgrowers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2026-05-11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Pink BourbonPeachFinca El Paraiso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151.2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2026-05-11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LaurinaYeast Inoculated WashedSlient Springs Farm, FRINJ Coffee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2026-05-11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Typica MejoradoNaturalHacienda La Papaya, Yunguilla Farm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2026-05-11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CastilloStrawberry WashedSanta Monica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2026-05-11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GeshaNaturalFinca Inmaculada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273.6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2026-05-11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Caturra, BourbonNectar Citrullus WashedMonteblanco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2026-05-11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Pink BourbonWashedFinca Inmaculada, Fellow Farms Project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136.8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2026-05-11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GeshaFirestone WashedAuromar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252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2026-05-11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LandraceWashedTagel Alemayehu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2026-05-11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Typica MejoradoWashedHacienda La Papaya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2026-05-11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MaracaturraWashedFinca El Socorro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129.6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2026-05-11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[Rested] GeshaNaturalFinca Inmaculada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273.6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2026-05-11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GeshaSemi WashedRafael Velasco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144</v>
      </c>
      <c r="J18983" t="inlineStr">
        <is>
          <t>Yes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2026-05-11</t>
        </is>
      </c>
      <c r="B18984" t="inlineStr">
        <is>
          <t>Hydrangea Coffee</t>
        </is>
      </c>
      <c r="C18984" t="inlineStr">
        <is>
          <t>USA</t>
        </is>
      </c>
      <c r="D18984" t="inlineStr">
        <is>
          <t>[Rested] Pink Bourbon + GeshaWashedFinca Los Capachos</t>
        </is>
      </c>
      <c r="E18984" t="inlineStr">
        <is>
          <t>Unknown</t>
        </is>
      </c>
      <c r="F18984" t="inlineStr">
        <is>
          <t>Unknown</t>
        </is>
      </c>
      <c r="G18984" t="n">
        <v>114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2026-05-11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Pink Bourbon + GeshaWashedFinca Los Capachos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151.2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2026-05-11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SidraWashed "Guadalupe Hill"Potosi, Cafe Granja La Esperanza, Private Auction Lot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2026-05-11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GeshaSemi WashedFinca El Sendero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151.2</v>
      </c>
      <c r="J18987" t="inlineStr">
        <is>
          <t>Yes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2026-05-11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GeshaSalma BermudezFinca El Paraiso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2026-05-11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[Rested] GeshaSemi WashedRafael Velasco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2026-05-11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CastilloThermal Shock DecafFinca El Paraiso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2026-05-11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Field BlendJuicy StrawberryForest Coffee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122.4</v>
      </c>
      <c r="J18991" t="inlineStr">
        <is>
          <t>Yes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2026-05-11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Roaster's Choice Subscription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2026-05-11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[Rested] CatimorAnaerobic Yeast WashedYi Nian Yi Su Collective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2026-05-11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GeshaNaturalAbu Coffee, GN‑3170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381.6</v>
      </c>
      <c r="J18994" t="inlineStr">
        <is>
          <t>Yes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2026-05-11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GeshaNaturalHacienda La Papaya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201.6</v>
      </c>
      <c r="J18995" t="inlineStr">
        <is>
          <t>Yes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2026-05-11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CastilloThermal Shock DecafFinca El Paraiso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129.6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2026-05-11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CastilloLycheeFinca El Paraiso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2026-05-11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GeshaLetty BermudezFinca El Paraiso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208.8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2026-05-11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Typica MejoradoYeast Inoculated WashedHacienda La Papaya, Yacuri Farm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2026-05-11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[Rested] GeshaWashedAbu Coffee, GW‑3210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367.2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2026-05-11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[Rested] GeshaWashedCondor Ridge Ranch, FRINJ Coffee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2026-05-11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Typica MejoradoYeast Inoculated WashedHacienda La Papaya, Yacuri Farm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133.2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2026-05-11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GeshaNatural Lot 909Janson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252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2026-05-11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Wilbert Almanza; Bella Rosa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2026-05-11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Diego Parra; La Hacienda, 2nd Harvest - Colombia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2026-05-11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Armando Hurtado; Los Pinos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2026-05-11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Ruvumu - Burundi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2026-05-11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Servio Botina; El Cedro - Colombia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2026-05-11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Samuel &amp; Mario Muriel; Los Cedros - Peru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2026-05-11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Perlitas - Colombia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2026-05-11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Ruarai; AA Separation - Kenya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2026-05-11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Candelaria Santos; Tres De Mayo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2026-05-11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Umoco; Busambo Hill - Burundi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2026-05-11</t>
        </is>
      </c>
      <c r="B19014" t="inlineStr">
        <is>
          <t>Sey Coffee</t>
        </is>
      </c>
      <c r="C19014" t="inlineStr">
        <is>
          <t>USA</t>
        </is>
      </c>
      <c r="D19014" t="inlineStr">
        <is>
          <t>2026 David Berrio; Chiroso, New Season - Colombia</t>
        </is>
      </c>
      <c r="E19014" t="inlineStr">
        <is>
          <t>Unknown</t>
        </is>
      </c>
      <c r="F19014" t="inlineStr">
        <is>
          <t>Unknown</t>
        </is>
      </c>
      <c r="G19014" t="n">
        <v>250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2026-05-11</t>
        </is>
      </c>
      <c r="B19015" t="inlineStr">
        <is>
          <t>Sey Coffee</t>
        </is>
      </c>
      <c r="C19015" t="inlineStr">
        <is>
          <t>USA</t>
        </is>
      </c>
      <c r="D19015" t="inlineStr">
        <is>
          <t>2026 Genezard Perez; Vista Alegre - Peru</t>
        </is>
      </c>
      <c r="E19015" t="inlineStr">
        <is>
          <t>Unknown</t>
        </is>
      </c>
      <c r="F19015" t="inlineStr">
        <is>
          <t>Unknown</t>
        </is>
      </c>
      <c r="G19015" t="n">
        <v>250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2026-05-11</t>
        </is>
      </c>
      <c r="B19016" t="inlineStr">
        <is>
          <t>Sey Coffee</t>
        </is>
      </c>
      <c r="C19016" t="inlineStr">
        <is>
          <t>USA</t>
        </is>
      </c>
      <c r="D19016" t="inlineStr">
        <is>
          <t>2026 Victor Dota - Ecuador</t>
        </is>
      </c>
      <c r="E19016" t="inlineStr">
        <is>
          <t>Unknown</t>
        </is>
      </c>
      <c r="F19016" t="inlineStr">
        <is>
          <t>Unknown</t>
        </is>
      </c>
      <c r="G19016" t="n">
        <v>250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2026-05-11</t>
        </is>
      </c>
      <c r="B19017" t="inlineStr">
        <is>
          <t>Sey Coffee</t>
        </is>
      </c>
      <c r="C19017" t="inlineStr">
        <is>
          <t>USA</t>
        </is>
      </c>
      <c r="D19017" t="inlineStr">
        <is>
          <t>2026 Guchienda Estate; AA Separation - Kenya</t>
        </is>
      </c>
      <c r="E19017" t="inlineStr">
        <is>
          <t>Unknown</t>
        </is>
      </c>
      <c r="F19017" t="inlineStr">
        <is>
          <t>Unknown</t>
        </is>
      </c>
      <c r="G19017" t="n">
        <v>250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2026-05-11</t>
        </is>
      </c>
      <c r="B19018" t="inlineStr">
        <is>
          <t>Sey Coffee</t>
        </is>
      </c>
      <c r="C19018" t="inlineStr">
        <is>
          <t>USA</t>
        </is>
      </c>
      <c r="D19018" t="inlineStr">
        <is>
          <t>2026 Ninga; Bumba Hill, May 15th Harvest - Burundi</t>
        </is>
      </c>
      <c r="E19018" t="inlineStr">
        <is>
          <t>Unknown</t>
        </is>
      </c>
      <c r="F19018" t="inlineStr">
        <is>
          <t>Unknown</t>
        </is>
      </c>
      <c r="G19018" t="n">
        <v>250</v>
      </c>
      <c r="H19018" t="n">
        <v>180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2026-05-11</t>
        </is>
      </c>
      <c r="B19019" t="inlineStr">
        <is>
          <t>Sey Coffee</t>
        </is>
      </c>
      <c r="C19019" t="inlineStr">
        <is>
          <t>USA</t>
        </is>
      </c>
      <c r="D19019" t="inlineStr">
        <is>
          <t>2026 Octavio Rueda; El Mirador, End Of Season - Colombia</t>
        </is>
      </c>
      <c r="E19019" t="inlineStr">
        <is>
          <t>Unknown</t>
        </is>
      </c>
      <c r="F19019" t="inlineStr">
        <is>
          <t>Unknown</t>
        </is>
      </c>
      <c r="G19019" t="n">
        <v>250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2026-05-11</t>
        </is>
      </c>
      <c r="B19020" t="inlineStr">
        <is>
          <t>Sey Coffee</t>
        </is>
      </c>
      <c r="C19020" t="inlineStr">
        <is>
          <t>USA</t>
        </is>
      </c>
      <c r="D19020" t="inlineStr">
        <is>
          <t>2026 Lisbeth Quispe; Yanacocha - Peru</t>
        </is>
      </c>
      <c r="E19020" t="inlineStr">
        <is>
          <t>Unknown</t>
        </is>
      </c>
      <c r="F19020" t="inlineStr">
        <is>
          <t>Unknown</t>
        </is>
      </c>
      <c r="G19020" t="n">
        <v>250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2026-05-11</t>
        </is>
      </c>
      <c r="B19021" t="inlineStr">
        <is>
          <t>Sey Coffee</t>
        </is>
      </c>
      <c r="C19021" t="inlineStr">
        <is>
          <t>USA</t>
        </is>
      </c>
      <c r="D19021" t="inlineStr">
        <is>
          <t>2026 William Ortiz; La Cabaña, Chiroso - Colombia</t>
        </is>
      </c>
      <c r="E19021" t="inlineStr">
        <is>
          <t>Unknown</t>
        </is>
      </c>
      <c r="F19021" t="inlineStr">
        <is>
          <t>Unknown</t>
        </is>
      </c>
      <c r="G19021" t="n">
        <v>250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2026-05-11</t>
        </is>
      </c>
      <c r="B19022" t="inlineStr">
        <is>
          <t>Sey Coffee</t>
        </is>
      </c>
      <c r="C19022" t="inlineStr">
        <is>
          <t>USA</t>
        </is>
      </c>
      <c r="D19022" t="inlineStr">
        <is>
          <t>2026 Juan Jose Huillca; Lot #Y-3 - Peru</t>
        </is>
      </c>
      <c r="E19022" t="inlineStr">
        <is>
          <t>Unknown</t>
        </is>
      </c>
      <c r="F19022" t="inlineStr">
        <is>
          <t>Unknown</t>
        </is>
      </c>
      <c r="G19022" t="n">
        <v>250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2026-05-11</t>
        </is>
      </c>
      <c r="B19023" t="inlineStr">
        <is>
          <t>Sey Coffee</t>
        </is>
      </c>
      <c r="C19023" t="inlineStr">
        <is>
          <t>USA</t>
        </is>
      </c>
      <c r="D19023" t="inlineStr">
        <is>
          <t>2026 Vicente Regalado; La Capilla - Ecuador</t>
        </is>
      </c>
      <c r="E19023" t="inlineStr">
        <is>
          <t>Unknown</t>
        </is>
      </c>
      <c r="F19023" t="inlineStr">
        <is>
          <t>Unknown</t>
        </is>
      </c>
      <c r="G19023" t="n">
        <v>250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2026-05-11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Wilson Alba; Sierra Morena, End of Season - Colombia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199.8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2026-05-11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Jhon Alexander Bermudez; Finca La Estrella - Colombia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187.2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2026-05-11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Marlene Rojas; El Nevado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2026-05-11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Reynaldo Luque; Nueva Esperanza - Peru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2026-05-11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Ayde Palomino Rojas; Flor Del Valle - Peru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2026-05-11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Edgardo Cruz Meza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205.2</v>
      </c>
      <c r="J19029" t="inlineStr">
        <is>
          <t>Yes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2026-05-11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Banko Gotiti - Ethiopia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180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2026-05-11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Alberto Trujillo; La Estrella - Colombia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2026-05-11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Karatu; AB Separation - Kenya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2026-05-11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Dwight Aguilar Masias; Yellow Gesha* - Peru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2026-05-11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Calixto Quispe Mullisaca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2026-05-11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La Esperanza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2026-05-11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Moises Ccalla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2026-05-11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Mate Matiwos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2026-05-11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Nguisse Nare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2026-05-11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Bekele Kechara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2026-05-11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Mate Matiwos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2026-05-11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Duncan Lot 2004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2026-05-11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Finca El Espejo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2026-05-11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Chombi Plot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2026-05-11</t>
        </is>
      </c>
      <c r="B19044" t="inlineStr">
        <is>
          <t>Botz Coffee</t>
        </is>
      </c>
      <c r="C19044" t="inlineStr">
        <is>
          <t>USA</t>
        </is>
      </c>
      <c r="D19044" t="inlineStr">
        <is>
          <t>Keramo</t>
        </is>
      </c>
      <c r="E19044" t="inlineStr">
        <is>
          <t>Unknown</t>
        </is>
      </c>
      <c r="F19044" t="inlineStr">
        <is>
          <t>Unknown</t>
        </is>
      </c>
      <c r="G19044" t="n">
        <v>150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2026-05-11</t>
        </is>
      </c>
      <c r="B19045" t="inlineStr">
        <is>
          <t>Botz Coffee</t>
        </is>
      </c>
      <c r="C19045" t="inlineStr">
        <is>
          <t>USA</t>
        </is>
      </c>
      <c r="D19045" t="inlineStr">
        <is>
          <t>Las Perlitas 3.0</t>
        </is>
      </c>
      <c r="E19045" t="inlineStr">
        <is>
          <t>Unknown</t>
        </is>
      </c>
      <c r="F19045" t="inlineStr">
        <is>
          <t>Unknown</t>
        </is>
      </c>
      <c r="G19045" t="n">
        <v>150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2026-05-11</t>
        </is>
      </c>
      <c r="B19046" t="inlineStr">
        <is>
          <t>Botz Coffee</t>
        </is>
      </c>
      <c r="C19046" t="inlineStr">
        <is>
          <t>USA</t>
        </is>
      </c>
      <c r="D19046" t="inlineStr">
        <is>
          <t>Tuke Yute</t>
        </is>
      </c>
      <c r="E19046" t="inlineStr">
        <is>
          <t>Unknown</t>
        </is>
      </c>
      <c r="F19046" t="inlineStr">
        <is>
          <t>Unknown</t>
        </is>
      </c>
      <c r="G19046" t="n">
        <v>150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2026-05-11</t>
        </is>
      </c>
      <c r="B19047" t="inlineStr">
        <is>
          <t>Botz Coffee</t>
        </is>
      </c>
      <c r="C19047" t="inlineStr">
        <is>
          <t>USA</t>
        </is>
      </c>
      <c r="D19047" t="inlineStr">
        <is>
          <t>Mariagracia Echeandia</t>
        </is>
      </c>
      <c r="E19047" t="inlineStr">
        <is>
          <t>Unknown</t>
        </is>
      </c>
      <c r="F19047" t="inlineStr">
        <is>
          <t>Unknown</t>
        </is>
      </c>
      <c r="G19047" t="n">
        <v>150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2026-05-11</t>
        </is>
      </c>
      <c r="B19048" t="inlineStr">
        <is>
          <t>Botz Coffee</t>
        </is>
      </c>
      <c r="C19048" t="inlineStr">
        <is>
          <t>USA</t>
        </is>
      </c>
      <c r="D19048" t="inlineStr">
        <is>
          <t>Finca Artemira</t>
        </is>
      </c>
      <c r="E19048" t="inlineStr">
        <is>
          <t>Unknown</t>
        </is>
      </c>
      <c r="F19048" t="inlineStr">
        <is>
          <t>Unknown</t>
        </is>
      </c>
      <c r="G19048" t="n">
        <v>150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2026-05-11</t>
        </is>
      </c>
      <c r="B19049" t="inlineStr">
        <is>
          <t>Botz Coffee</t>
        </is>
      </c>
      <c r="C19049" t="inlineStr">
        <is>
          <t>USA</t>
        </is>
      </c>
      <c r="D19049" t="inlineStr">
        <is>
          <t>Finca La Guaca</t>
        </is>
      </c>
      <c r="E19049" t="inlineStr">
        <is>
          <t>Unknown</t>
        </is>
      </c>
      <c r="F19049" t="inlineStr">
        <is>
          <t>Unknown</t>
        </is>
      </c>
      <c r="G19049" t="n">
        <v>150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2026-05-11</t>
        </is>
      </c>
      <c r="B19050" t="inlineStr">
        <is>
          <t>Botz Coffee</t>
        </is>
      </c>
      <c r="C19050" t="inlineStr">
        <is>
          <t>USA</t>
        </is>
      </c>
      <c r="D19050" t="inlineStr">
        <is>
          <t>La Llanada</t>
        </is>
      </c>
      <c r="E19050" t="inlineStr">
        <is>
          <t>Unknown</t>
        </is>
      </c>
      <c r="F19050" t="inlineStr">
        <is>
          <t>Unknown</t>
        </is>
      </c>
      <c r="G19050" t="n">
        <v>150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2026-05-11</t>
        </is>
      </c>
      <c r="B19051" t="inlineStr">
        <is>
          <t>Botz Coffee</t>
        </is>
      </c>
      <c r="C19051" t="inlineStr">
        <is>
          <t>USA</t>
        </is>
      </c>
      <c r="D19051" t="inlineStr">
        <is>
          <t>El Sol</t>
        </is>
      </c>
      <c r="E19051" t="inlineStr">
        <is>
          <t>Unknown</t>
        </is>
      </c>
      <c r="F19051" t="inlineStr">
        <is>
          <t>Unknown</t>
        </is>
      </c>
      <c r="G19051" t="n">
        <v>150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2026-05-11</t>
        </is>
      </c>
      <c r="B19052" t="inlineStr">
        <is>
          <t>Botz Coffee</t>
        </is>
      </c>
      <c r="C19052" t="inlineStr">
        <is>
          <t>USA</t>
        </is>
      </c>
      <c r="D19052" t="inlineStr">
        <is>
          <t>La Pradera</t>
        </is>
      </c>
      <c r="E19052" t="inlineStr">
        <is>
          <t>Unknown</t>
        </is>
      </c>
      <c r="F19052" t="inlineStr">
        <is>
          <t>Unknown</t>
        </is>
      </c>
      <c r="G19052" t="n">
        <v>150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2026-05-11</t>
        </is>
      </c>
      <c r="B19053" t="inlineStr">
        <is>
          <t>Botz Coffee</t>
        </is>
      </c>
      <c r="C19053" t="inlineStr">
        <is>
          <t>USA</t>
        </is>
      </c>
      <c r="D19053" t="inlineStr">
        <is>
          <t>Aristóbulo Rayo</t>
        </is>
      </c>
      <c r="E19053" t="inlineStr">
        <is>
          <t>Unknown</t>
        </is>
      </c>
      <c r="F19053" t="inlineStr">
        <is>
          <t>Unknown</t>
        </is>
      </c>
      <c r="G19053" t="n">
        <v>150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2026-05-11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Brayan Joven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2026-05-11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La Esmeralda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2026-05-11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La Concepcion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2026-05-11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Bochessa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2026-05-11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Marimira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2026-05-11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Pedro Garcia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2026-05-11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Fredesvinda Estela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2026-05-11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Hugo Gonzalez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2026-05-11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German Ortiz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2026-05-11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Las Afiladeras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2026-05-11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Roaster's Choice Subscription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2026-05-11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GeshaNaturalFinca Inmaculada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273.6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2026-05-11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GeshaSalma BermudezFinca El Paraiso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201.6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2026-05-11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SL28WashedJardines del Eden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212.4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2026-05-11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CastilloStrawberry WashedSanta Monica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2026-05-11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GeshaWashedAbu Coffee, GW‑3210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367.2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2026-05-11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Typica MejoradoWashedHacienda La Papaya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2026-05-11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Field BlendJuicy StrawberryForest Coffee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122.4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2026-05-11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GeshaFirestone WashedAuromar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252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2026-05-11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SidraWashed "Guadalupe Hill"Potosi, Cafe Granja La Esperanza, Private Auction Lot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2026-05-11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[Rested] Typica MejoradoNaturalHacienda La Papaya, Yunguilla Farm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2026-05-11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CastilloLycheeFinca El Paraiso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2026-05-11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CastilloThermal Shock DecafFinca El Paraiso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2026-05-11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Purple CaturraPineapple WashedFinca Monteblanco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122.4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2026-05-11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[Rested] LandraceWashedTagel Alemayehu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2026-05-11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GeshaWashedFranceschi, Lot 232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237.6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2026-05-11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Caturra, BourbonNectar Citrullus WashedMonteblanco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2026-05-11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[Rested] CatimorAnaerobic Yeast WashedYi Nian Yi Su Collective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2026-05-11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[Rested] GeshaNaturalAbu Coffee, GN‑3170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381.6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2026-05-11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Pink Bourbon + GeshaWashedFinca Los Capachos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151.2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2026-05-11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GeshaNaturalFinca Inmaculada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273.6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2026-05-11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GeshaNatural Lot 909Janson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252</v>
      </c>
      <c r="J19085" t="inlineStr">
        <is>
          <t>Yes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2026-05-11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Pink Bourbon + GeshaWashedFinca Los Capachos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2026-05-11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GeshaLetty BermudezFinca El Paraiso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208.8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2026-05-11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CastilloThermal Shock DecafFinca El Paraiso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129.6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2026-05-11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LandraceWashedHabtamu Fekadu Aga, Chelbesa Outgrowers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2026-05-11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GeshaSemi WashedRafael Velasco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2026-05-11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GeshaNaturalHacienda La Papaya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201.6</v>
      </c>
      <c r="J19091" t="inlineStr">
        <is>
          <t>Yes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2026-05-11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GeshaLetty BermudezFinca El Paraiso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208.8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2026-05-11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Pink BourbonWashedFinca Inmaculada, Fellow Farms Project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136.8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2026-05-11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Pink BourbonPeachFinca El Paraiso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151.2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2026-05-11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GeshaSemi WashedFinca El Sendero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151.2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2026-05-11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[Rested] Typica MejoradoYeast Inoculated WashedHacienda La Papaya, Yacuri Farm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2026-05-11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[Rested] GeshaWashedCondor Ridge Ranch, FRINJ Coffee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2026-05-11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LaurinaYeast Inoculated WashedSlient Springs Farm, FRINJ Coffee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2026-05-11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GeshaFirestone WashedAuromar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252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2026-05-11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Typica MejoradoYeast Inoculated WashedHacienda La Papaya, Yacuri Farm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133.2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2026-05-11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MaracaturraWashedFinca El Socorro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129.6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2026-05-11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GeshaSalma BermudezFinca El Paraiso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161.28</v>
      </c>
      <c r="J19102" t="inlineStr">
        <is>
          <t>Yes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2026-05-11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GeshaSemi WashedRafael Velasco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144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2026-05-11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Wilbert Almanza; Bella Rosa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2026-05-11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Diego Parra; La Hacienda, 2nd Harvest - Colombia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2026-05-11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Armando Hurtado; Los Pinos - Peru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2026-05-11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Ruvumu - Burundi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2026-05-11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Servio Botina; El Cedro - Colombia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2026-05-11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Samuel &amp; Mario Muriel; Los Cedros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2026-05-11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Perlitas - Colombia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2026-05-11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Ruarai; AA Separation - Kenya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2026-05-11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Candelaria Santos; Tres De Mayo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2026-05-11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Umoco; Busambo Hill - Burundi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2026-05-11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David Berrio; Chiroso, New Season - Colombia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2026-05-11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Genezard Perez; Vista Alegre - Peru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2026-05-11</t>
        </is>
      </c>
      <c r="B19116" t="inlineStr">
        <is>
          <t>Sey Coffee</t>
        </is>
      </c>
      <c r="C19116" t="inlineStr">
        <is>
          <t>USA</t>
        </is>
      </c>
      <c r="D19116" t="inlineStr">
        <is>
          <t>2026 Victor Dota - Ecuador</t>
        </is>
      </c>
      <c r="E19116" t="inlineStr">
        <is>
          <t>Unknown</t>
        </is>
      </c>
      <c r="F19116" t="inlineStr">
        <is>
          <t>Unknown</t>
        </is>
      </c>
      <c r="G19116" t="n">
        <v>250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2026-05-11</t>
        </is>
      </c>
      <c r="B19117" t="inlineStr">
        <is>
          <t>Sey Coffee</t>
        </is>
      </c>
      <c r="C19117" t="inlineStr">
        <is>
          <t>USA</t>
        </is>
      </c>
      <c r="D19117" t="inlineStr">
        <is>
          <t>2026 Guchienda Estate; AA Separation - Kenya</t>
        </is>
      </c>
      <c r="E19117" t="inlineStr">
        <is>
          <t>Unknown</t>
        </is>
      </c>
      <c r="F19117" t="inlineStr">
        <is>
          <t>Unknown</t>
        </is>
      </c>
      <c r="G19117" t="n">
        <v>250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2026-05-11</t>
        </is>
      </c>
      <c r="B19118" t="inlineStr">
        <is>
          <t>Sey Coffee</t>
        </is>
      </c>
      <c r="C19118" t="inlineStr">
        <is>
          <t>USA</t>
        </is>
      </c>
      <c r="D19118" t="inlineStr">
        <is>
          <t>2026 Ninga; Bumba Hill, May 15th Harvest - Burundi</t>
        </is>
      </c>
      <c r="E19118" t="inlineStr">
        <is>
          <t>Unknown</t>
        </is>
      </c>
      <c r="F19118" t="inlineStr">
        <is>
          <t>Unknown</t>
        </is>
      </c>
      <c r="G19118" t="n">
        <v>250</v>
      </c>
      <c r="H19118" t="n">
        <v>180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2026-05-11</t>
        </is>
      </c>
      <c r="B19119" t="inlineStr">
        <is>
          <t>Sey Coffee</t>
        </is>
      </c>
      <c r="C19119" t="inlineStr">
        <is>
          <t>USA</t>
        </is>
      </c>
      <c r="D19119" t="inlineStr">
        <is>
          <t>2026 Octavio Rueda; El Mirador, End Of Season - Colombia</t>
        </is>
      </c>
      <c r="E19119" t="inlineStr">
        <is>
          <t>Unknown</t>
        </is>
      </c>
      <c r="F19119" t="inlineStr">
        <is>
          <t>Unknown</t>
        </is>
      </c>
      <c r="G19119" t="n">
        <v>250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2026-05-11</t>
        </is>
      </c>
      <c r="B19120" t="inlineStr">
        <is>
          <t>Sey Coffee</t>
        </is>
      </c>
      <c r="C19120" t="inlineStr">
        <is>
          <t>USA</t>
        </is>
      </c>
      <c r="D19120" t="inlineStr">
        <is>
          <t>2026 Lisbeth Quispe; Yanacocha - Peru</t>
        </is>
      </c>
      <c r="E19120" t="inlineStr">
        <is>
          <t>Unknown</t>
        </is>
      </c>
      <c r="F19120" t="inlineStr">
        <is>
          <t>Unknown</t>
        </is>
      </c>
      <c r="G19120" t="n">
        <v>250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2026-05-11</t>
        </is>
      </c>
      <c r="B19121" t="inlineStr">
        <is>
          <t>Sey Coffee</t>
        </is>
      </c>
      <c r="C19121" t="inlineStr">
        <is>
          <t>USA</t>
        </is>
      </c>
      <c r="D19121" t="inlineStr">
        <is>
          <t>2026 William Ortiz; La Cabaña, Chiroso - Colombia</t>
        </is>
      </c>
      <c r="E19121" t="inlineStr">
        <is>
          <t>Unknown</t>
        </is>
      </c>
      <c r="F19121" t="inlineStr">
        <is>
          <t>Unknown</t>
        </is>
      </c>
      <c r="G19121" t="n">
        <v>250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2026-05-11</t>
        </is>
      </c>
      <c r="B19122" t="inlineStr">
        <is>
          <t>Sey Coffee</t>
        </is>
      </c>
      <c r="C19122" t="inlineStr">
        <is>
          <t>USA</t>
        </is>
      </c>
      <c r="D19122" t="inlineStr">
        <is>
          <t>2026 Juan Jose Huillca; Lot #Y-3 - Peru</t>
        </is>
      </c>
      <c r="E19122" t="inlineStr">
        <is>
          <t>Unknown</t>
        </is>
      </c>
      <c r="F19122" t="inlineStr">
        <is>
          <t>Unknown</t>
        </is>
      </c>
      <c r="G19122" t="n">
        <v>250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2026-05-11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Vicente Regalado; La Capilla - Ecuador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2026-05-11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Wilson Alba; Sierra Morena, End of Season - Colombia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199.8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2026-05-11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Jhon Alexander Bermudez; Finca La Estrella - Colombia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187.2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2026-05-11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Marlene Rojas; El Nevado - Peru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2026-05-11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Reynaldo Luque; Nueva Esperanza - Peru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2026-05-11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Ayde Palomino Rojas; Flor Del Valle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2026-05-11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Edgardo Cruz Meza - Peru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205.2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2026-05-11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Banko Gotiti - Ethiopia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180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2026-05-11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Alberto Trujillo; La Estrella - Colombia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2026-05-11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Karatu; AB Separation - Kenya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2026-05-11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Dwight Aguilar Masias; Yellow Gesha* - Peru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2026-05-11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Calixto Quispe Mullisaca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2026-05-11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La Esperanza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2026-05-11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Moises Ccalla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2026-05-11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Mate Matiwos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2026-05-11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Nguisse Nare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2026-05-11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Bekele Kechara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2026-05-11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Mate Matiwos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2026-05-11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Duncan Lot 2004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2026-05-11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Finca El Espejo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2026-05-11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Chombi Plot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2026-05-11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Keramo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2026-05-11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Las Perlitas 3.0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2026-05-11</t>
        </is>
      </c>
      <c r="B19146" t="inlineStr">
        <is>
          <t>Botz Coffee</t>
        </is>
      </c>
      <c r="C19146" t="inlineStr">
        <is>
          <t>USA</t>
        </is>
      </c>
      <c r="D19146" t="inlineStr">
        <is>
          <t>Tuke Yute</t>
        </is>
      </c>
      <c r="E19146" t="inlineStr">
        <is>
          <t>Unknown</t>
        </is>
      </c>
      <c r="F19146" t="inlineStr">
        <is>
          <t>Unknown</t>
        </is>
      </c>
      <c r="G19146" t="n">
        <v>150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2026-05-11</t>
        </is>
      </c>
      <c r="B19147" t="inlineStr">
        <is>
          <t>Botz Coffee</t>
        </is>
      </c>
      <c r="C19147" t="inlineStr">
        <is>
          <t>USA</t>
        </is>
      </c>
      <c r="D19147" t="inlineStr">
        <is>
          <t>Mariagracia Echeandia</t>
        </is>
      </c>
      <c r="E19147" t="inlineStr">
        <is>
          <t>Unknown</t>
        </is>
      </c>
      <c r="F19147" t="inlineStr">
        <is>
          <t>Unknown</t>
        </is>
      </c>
      <c r="G19147" t="n">
        <v>150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2026-05-11</t>
        </is>
      </c>
      <c r="B19148" t="inlineStr">
        <is>
          <t>Botz Coffee</t>
        </is>
      </c>
      <c r="C19148" t="inlineStr">
        <is>
          <t>USA</t>
        </is>
      </c>
      <c r="D19148" t="inlineStr">
        <is>
          <t>Finca Artemira</t>
        </is>
      </c>
      <c r="E19148" t="inlineStr">
        <is>
          <t>Unknown</t>
        </is>
      </c>
      <c r="F19148" t="inlineStr">
        <is>
          <t>Unknown</t>
        </is>
      </c>
      <c r="G19148" t="n">
        <v>150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2026-05-11</t>
        </is>
      </c>
      <c r="B19149" t="inlineStr">
        <is>
          <t>Botz Coffee</t>
        </is>
      </c>
      <c r="C19149" t="inlineStr">
        <is>
          <t>USA</t>
        </is>
      </c>
      <c r="D19149" t="inlineStr">
        <is>
          <t>Finca La Guaca</t>
        </is>
      </c>
      <c r="E19149" t="inlineStr">
        <is>
          <t>Unknown</t>
        </is>
      </c>
      <c r="F19149" t="inlineStr">
        <is>
          <t>Unknown</t>
        </is>
      </c>
      <c r="G19149" t="n">
        <v>150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2026-05-11</t>
        </is>
      </c>
      <c r="B19150" t="inlineStr">
        <is>
          <t>Botz Coffee</t>
        </is>
      </c>
      <c r="C19150" t="inlineStr">
        <is>
          <t>USA</t>
        </is>
      </c>
      <c r="D19150" t="inlineStr">
        <is>
          <t>La Llanada</t>
        </is>
      </c>
      <c r="E19150" t="inlineStr">
        <is>
          <t>Unknown</t>
        </is>
      </c>
      <c r="F19150" t="inlineStr">
        <is>
          <t>Unknown</t>
        </is>
      </c>
      <c r="G19150" t="n">
        <v>150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2026-05-11</t>
        </is>
      </c>
      <c r="B19151" t="inlineStr">
        <is>
          <t>Botz Coffee</t>
        </is>
      </c>
      <c r="C19151" t="inlineStr">
        <is>
          <t>USA</t>
        </is>
      </c>
      <c r="D19151" t="inlineStr">
        <is>
          <t>El Sol</t>
        </is>
      </c>
      <c r="E19151" t="inlineStr">
        <is>
          <t>Unknown</t>
        </is>
      </c>
      <c r="F19151" t="inlineStr">
        <is>
          <t>Unknown</t>
        </is>
      </c>
      <c r="G19151" t="n">
        <v>150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2026-05-11</t>
        </is>
      </c>
      <c r="B19152" t="inlineStr">
        <is>
          <t>Botz Coffee</t>
        </is>
      </c>
      <c r="C19152" t="inlineStr">
        <is>
          <t>USA</t>
        </is>
      </c>
      <c r="D19152" t="inlineStr">
        <is>
          <t>La Pradera</t>
        </is>
      </c>
      <c r="E19152" t="inlineStr">
        <is>
          <t>Unknown</t>
        </is>
      </c>
      <c r="F19152" t="inlineStr">
        <is>
          <t>Unknown</t>
        </is>
      </c>
      <c r="G19152" t="n">
        <v>150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2026-05-11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Aristóbulo Rayo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2026-05-11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Brayan Joven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2026-05-11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La Esmeralda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2026-05-11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La Concepcion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2026-05-11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Bochessa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2026-05-11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Marimira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2026-05-11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Pedro Garcia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2026-05-11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Fredesvinda Estela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2026-05-11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Hugo Gonzalez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2026-05-11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German Ortiz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2026-05-11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Las Afiladeras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2026-05-11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CastilloThermal Shock DecafFinca El Paraiso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2026-05-11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[Rested] CastilloStrawberry WashedSanta Monica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2026-05-11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GeshaWashedCondor Ridge Ranch, FRINJ Coffee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2026-05-11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Pink Bourbon + GeshaWashedFinca Los Capachos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2026-05-11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GeshaNaturalHacienda La Papaya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201.6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2026-05-11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GeshaNaturalFinca Inmaculada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273.6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2026-05-11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LaurinaYeast Inoculated WashedSlient Springs Farm, FRINJ Coffee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2026-05-11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SidraWashed "Guadalupe Hill"Potosi, Cafe Granja La Esperanza, Private Auction Lot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2026-05-11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GeshaLetty BermudezFinca El Paraiso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208.8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2026-05-11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GeshaSemi WashedRafael Velasco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2026-05-11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Roaster's Choice Subscription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2026-05-11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MaracaturraWashedFinca El Socorro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129.6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2026-05-11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GeshaLetty BermudezFinca El Paraiso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2026-05-11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GeshaNatural Lot 909Janson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252</v>
      </c>
      <c r="J19177" t="inlineStr">
        <is>
          <t>Yes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2026-05-11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Field BlendJuicy StrawberryForest Coffee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122.4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2026-05-11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Pink Bourbon + GeshaWashedFinca Los Capachos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151.2</v>
      </c>
      <c r="J19179" t="inlineStr">
        <is>
          <t>Yes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2026-05-11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Purple CaturraPineapple WashedFinca Monteblanco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122.4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2026-05-11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[Rested] GeshaNaturalAbu Coffee, GN‑3170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381.6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2026-05-11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Typica MejoradoYeast Inoculated WashedHacienda La Papaya, Yacuri Farm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133.2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2026-05-11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GeshaFirestone WashedAuromar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252</v>
      </c>
      <c r="J19183" t="inlineStr">
        <is>
          <t>Yes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2026-05-11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[Rested] GeshaWashedFranceschi, Lot 232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2026-05-11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GeshaNaturalFinca Inmaculada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273.6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2026-05-11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Pink BourbonPeachFinca El Paraiso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151.2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2026-05-11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GeshaSemi WashedRafael Velasco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144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2026-05-11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GeshaWashedAbu Coffee, GW‑3210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2026-05-11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CastilloLycheeFinca El Paraiso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2026-05-11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[Rested] Typica MejoradoWashedHacienda La Papaya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2026-05-11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[Rested] SL28WashedJardines del Eden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212.4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2026-05-11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LandraceWashedTagel Alemayehu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2026-05-11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GeshaSalma BermudezFinca El Paraiso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2026-05-11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GeshaSalma BermudezFinca El Paraiso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201.6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2026-05-11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Pink BourbonWashedFinca Inmaculada, Fellow Farms Project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136.8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2026-05-11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LandraceWashedHabtamu Fekadu Aga, Chelbesa Outgrowers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2026-05-11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[Rested] Typica MejoradoNaturalHacienda La Papaya, Yunguilla Farm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2026-05-11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Typica MejoradoYeast Inoculated WashedHacienda La Papaya, Yacuri Farm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2026-05-11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GeshaWashedFinca Nuguo, Lot 892 NWS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2026-05-11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GeshaSemi WashedFinca El Sendero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151.2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2026-05-11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CastilloThermal Shock DecafFinca El Paraiso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129.6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2026-05-11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Caturra, BourbonNectar Citrullus WashedMonteblanco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2026-05-11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Wilbert Almanza; Bella Rosa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2026-05-11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Diego Parra; La Hacienda, 2nd Harvest - Colombia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2026-05-11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Armando Hurtado; Los Pinos - Peru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2026-05-11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Ruvumu - Burundi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2026-05-11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Servio Botina; El Cedro - Colombia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2026-05-11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Samuel &amp; Mario Muriel; Los Cedros - Peru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2026-05-11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Perlitas - Colombia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2026-05-11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Ruarai; AA Separation - Kenya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2026-05-11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Candelaria Santos; Tres De Mayo - Peru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2026-05-11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Umoco; Busambo Hill - Burundi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2026-05-11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David Berrio; Chiroso, New Season - Colombia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2026-05-11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Genezard Perez; Vista Alegre - Peru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2026-05-11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Victor Dota - Ecuador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2026-05-11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Guchienda Estate; AA Separation - Kenya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2026-05-11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Ninga; Bumba Hill, May 15th Harvest - Burundi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180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2026-05-11</t>
        </is>
      </c>
      <c r="B19218" t="inlineStr">
        <is>
          <t>Sey Coffee</t>
        </is>
      </c>
      <c r="C19218" t="inlineStr">
        <is>
          <t>USA</t>
        </is>
      </c>
      <c r="D19218" t="inlineStr">
        <is>
          <t>2026 Octavio Rueda; El Mirador, End Of Season - Colombia</t>
        </is>
      </c>
      <c r="E19218" t="inlineStr">
        <is>
          <t>Unknown</t>
        </is>
      </c>
      <c r="F19218" t="inlineStr">
        <is>
          <t>Unknown</t>
        </is>
      </c>
      <c r="G19218" t="n">
        <v>250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2026-05-11</t>
        </is>
      </c>
      <c r="B19219" t="inlineStr">
        <is>
          <t>Sey Coffee</t>
        </is>
      </c>
      <c r="C19219" t="inlineStr">
        <is>
          <t>USA</t>
        </is>
      </c>
      <c r="D19219" t="inlineStr">
        <is>
          <t>2026 Lisbeth Quispe; Yanacocha - Peru</t>
        </is>
      </c>
      <c r="E19219" t="inlineStr">
        <is>
          <t>Unknown</t>
        </is>
      </c>
      <c r="F19219" t="inlineStr">
        <is>
          <t>Unknown</t>
        </is>
      </c>
      <c r="G19219" t="n">
        <v>250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2026-05-11</t>
        </is>
      </c>
      <c r="B19220" t="inlineStr">
        <is>
          <t>Sey Coffee</t>
        </is>
      </c>
      <c r="C19220" t="inlineStr">
        <is>
          <t>USA</t>
        </is>
      </c>
      <c r="D19220" t="inlineStr">
        <is>
          <t>2026 William Ortiz; La Cabaña, Chiroso - Colombia</t>
        </is>
      </c>
      <c r="E19220" t="inlineStr">
        <is>
          <t>Unknown</t>
        </is>
      </c>
      <c r="F19220" t="inlineStr">
        <is>
          <t>Unknown</t>
        </is>
      </c>
      <c r="G19220" t="n">
        <v>250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2026-05-11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Juan Jose Huillca; Lot #Y-3 - Peru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2026-05-11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Vicente Regalado; La Capilla - Ecuador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2026-05-11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Wilson Alba; Sierra Morena, End of Season - Colombia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199.8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2026-05-11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Jhon Alexander Bermudez; Finca La Estrella - Colombia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187.2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2026-05-11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Marlene Rojas; El Nevado - Peru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2026-05-11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Reynaldo Luque; Nueva Esperanza - Peru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2026-05-11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Ayde Palomino Rojas; Flor Del Valle - Peru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2026-05-11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Edgardo Cruz Meza - Peru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205.2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2026-05-11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Banko Gotiti - Ethiopia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180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2026-05-11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Alberto Trujillo; La Estrella - Colombia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2026-05-11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Karatu; AB Separation - Kenya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2026-05-11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Dwight Aguilar Masias; Yellow Gesha* - Peru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2026-05-11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Calixto Quispe Mullisaca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2026-05-11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La Esperanza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2026-05-11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Moises Ccalla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2026-05-11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Mate Matiwos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2026-05-11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Nguisse Nare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2026-05-11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Bekele Kechara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2026-05-11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Mate Matiwos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2026-05-11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Duncan Lot 2004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2026-05-11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Finca El Espejo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2026-05-11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Chombi Plot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2026-05-11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Keramo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2026-05-11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Las Perlitas 3.0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2026-05-11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Tuke Yute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2026-05-11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Mariagracia Echeandia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2026-05-11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Finca Artemira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2026-05-11</t>
        </is>
      </c>
      <c r="B19248" t="inlineStr">
        <is>
          <t>Botz Coffee</t>
        </is>
      </c>
      <c r="C19248" t="inlineStr">
        <is>
          <t>USA</t>
        </is>
      </c>
      <c r="D19248" t="inlineStr">
        <is>
          <t>Finca La Guaca</t>
        </is>
      </c>
      <c r="E19248" t="inlineStr">
        <is>
          <t>Unknown</t>
        </is>
      </c>
      <c r="F19248" t="inlineStr">
        <is>
          <t>Unknown</t>
        </is>
      </c>
      <c r="G19248" t="n">
        <v>150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2026-05-11</t>
        </is>
      </c>
      <c r="B19249" t="inlineStr">
        <is>
          <t>Botz Coffee</t>
        </is>
      </c>
      <c r="C19249" t="inlineStr">
        <is>
          <t>USA</t>
        </is>
      </c>
      <c r="D19249" t="inlineStr">
        <is>
          <t>La Llanada</t>
        </is>
      </c>
      <c r="E19249" t="inlineStr">
        <is>
          <t>Unknown</t>
        </is>
      </c>
      <c r="F19249" t="inlineStr">
        <is>
          <t>Unknown</t>
        </is>
      </c>
      <c r="G19249" t="n">
        <v>150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2026-05-11</t>
        </is>
      </c>
      <c r="B19250" t="inlineStr">
        <is>
          <t>Botz Coffee</t>
        </is>
      </c>
      <c r="C19250" t="inlineStr">
        <is>
          <t>USA</t>
        </is>
      </c>
      <c r="D19250" t="inlineStr">
        <is>
          <t>El Sol</t>
        </is>
      </c>
      <c r="E19250" t="inlineStr">
        <is>
          <t>Unknown</t>
        </is>
      </c>
      <c r="F19250" t="inlineStr">
        <is>
          <t>Unknown</t>
        </is>
      </c>
      <c r="G19250" t="n">
        <v>150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2026-05-11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La Pradera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2026-05-11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Aristóbulo Rayo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2026-05-11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Brayan Joven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2026-05-11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La Esmeralda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2026-05-11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La Concepcion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2026-05-11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Bochessa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2026-05-11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Marimira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2026-05-11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Pedro Garcia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2026-05-11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Fredesvinda Estela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2026-05-11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Hugo Gonzalez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2026-05-11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German Ortiz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2026-05-11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Las Afiladeras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2026-05-11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GeshaNatural Lot 909Janson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252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2026-05-11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GeshaWashedAbu Coffee, GW‑3210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2026-05-11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GeshaSemi WashedRafael Velasco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2026-05-11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Typica MejoradoNaturalHacienda La Papaya, Yunguilla Farm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2026-05-11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Pink BourbonWashedFinca Inmaculada, Fellow Farms Project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136.8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2026-05-11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GeshaLetty BermudezFinca El Paraiso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2026-05-11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Typica MejoradoYeast Inoculated WashedHacienda La Papaya, Yacuri Farm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2026-05-11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Caturra, BourbonNectar Citrullus WashedMonteblanco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2026-05-11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GeshaSalma BermudezFinca El Paraiso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201.6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2026-05-11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Pink BourbonPeachFinca El Paraiso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151.2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2026-05-11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SL28WashedJardines del Eden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212.4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2026-05-11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SidraWashed "Guadalupe Hill"Potosi, Cafe Granja La Esperanza, Private Auction Lot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2026-05-11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GeshaNaturalHacienda La Papaya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201.6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2026-05-11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GeshaLetty BermudezFinca El Paraiso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208.8</v>
      </c>
      <c r="J19276" t="inlineStr">
        <is>
          <t>Yes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2026-05-11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GeshaSalma BermudezFinca El Paraiso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2026-05-11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LandraceWashedHabtamu Fekadu Aga, Chelbesa Outgrowers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2026-05-11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Roaster's Choice Subscription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2026-05-11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CastilloThermal Shock DecafFinca El Paraiso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2026-05-11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LaurinaYeast Inoculated WashedSlient Springs Farm, FRINJ Coffee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2026-05-11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CastilloLycheeFinca El Paraiso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2026-05-11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Typica MejoradoYeast Inoculated WashedHacienda La Papaya, Yacuri Farm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133.2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2026-05-11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GeshaSemi WashedRafael Velasco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144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2026-05-11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Field BlendJuicy StrawberryForest Coffee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122.4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2026-05-11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Purple CaturraPineapple WashedFinca Monteblanco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122.4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2026-05-11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GeshaSemi WashedFinca El Sendero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151.2</v>
      </c>
      <c r="J19287" t="inlineStr">
        <is>
          <t>Yes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2026-05-11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[Rested] LandraceWashedTagel Alemayehu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2026-05-11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CastilloStrawberry WashedSanta Monica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2026-05-11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GeshaWashedFranceschi, Lot 232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2026-05-11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GeshaWashedFinca Nuguo, Lot 892 NWS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2026-05-11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CastilloThermal Shock DecafFinca El Paraiso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129.6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2026-05-11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GeshaWashedCondor Ridge Ranch, FRINJ Coffee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2026-05-11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GeshaNaturalFinca Inmaculada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273.6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2026-05-11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MaracaturraWashedFinca El Socorro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129.6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2026-05-11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GeshaNaturalAbu Coffee, GN‑3170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381.6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2026-05-11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GeshaFirestone WashedAuromar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252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2026-05-11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[Rested] Pink Bourbon + GeshaWashedFinca Los Capachos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2026-05-11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GeshaNaturalFinca Inmaculada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273.6</v>
      </c>
      <c r="J19299" t="inlineStr">
        <is>
          <t>Yes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2026-05-11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Pink Bourbon + GeshaWashedFinca Los Capachos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151.2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2026-05-11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[Rested] Typica MejoradoWashedHacienda La Papaya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2026-05-11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Wilbert Almanza; Bella Rosa - Peru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2026-05-11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Diego Parra; La Hacienda, 2nd Harvest - Colombia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2026-05-11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Armando Hurtado; Los Pinos - Peru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2026-05-11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Ruvumu - Burundi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2026-05-11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Servio Botina; El Cedro - Colombia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2026-05-11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Samuel &amp; Mario Muriel; Los Cedros - Peru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2026-05-11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Perlitas - Colombia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2026-05-11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Ruarai; AA Separation - Kenya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2026-05-11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Candelaria Santos; Tres De Mayo - Peru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2026-05-11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Umoco; Busambo Hill - Burundi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2026-05-11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David Berrio; Chiroso, New Season - Colombia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2026-05-11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Genezard Perez; Vista Alegre - Peru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2026-05-11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Victor Dota - Ecuador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2026-05-11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Guchienda Estate; AA Separation - Kenya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2026-05-11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Ninga; Bumba Hill, May 15th Harvest - Burundi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180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2026-05-11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Octavio Rueda; El Mirador, End Of Season - Colombia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2026-05-11</t>
        </is>
      </c>
      <c r="B19318" t="inlineStr">
        <is>
          <t>Sey Coffee</t>
        </is>
      </c>
      <c r="C19318" t="inlineStr">
        <is>
          <t>USA</t>
        </is>
      </c>
      <c r="D19318" t="inlineStr">
        <is>
          <t>2026 Lisbeth Quispe; Yanacocha - Peru</t>
        </is>
      </c>
      <c r="E19318" t="inlineStr">
        <is>
          <t>Unknown</t>
        </is>
      </c>
      <c r="F19318" t="inlineStr">
        <is>
          <t>Unknown</t>
        </is>
      </c>
      <c r="G19318" t="n">
        <v>250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2026-05-11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William Ortiz; La Cabaña, Chiroso - Colombia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2026-05-11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Juan Jose Huillca; Lot #Y-3 - Peru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2026-05-11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Vicente Regalado; La Capilla - Ecuador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2026-05-11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Wilson Alba; Sierra Morena, End of Season - Colombia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199.8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2026-05-11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Jhon Alexander Bermudez; Finca La Estrella - Colombia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187.2</v>
      </c>
      <c r="J19323" t="inlineStr">
        <is>
          <t>Yes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2026-05-11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Marlene Rojas; El Nevado - Peru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2026-05-11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Reynaldo Luque; Nueva Esperanza - Peru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2026-05-11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Ayde Palomino Rojas; Flor Del Valle - Peru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2026-05-11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Edgardo Cruz Meza - Peru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205.2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2026-05-11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Banko Gotiti - Ethiopia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180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2026-05-11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Alberto Trujillo; La Estrella - Colombia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2026-05-11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Karatu; AB Separation - Kenya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2026-05-11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Dwight Aguilar Masias; Yellow Gesha* - Peru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2026-05-11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Calixto Quispe Mullisaca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2026-05-11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La Esperanza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2026-05-11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Moises Ccalla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2026-05-11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Mate Matiwos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2026-05-11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Nguisse Nare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2026-05-11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Bekele Kechara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2026-05-11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Mate Matiwos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2026-05-11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Duncan Lot 2004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2026-05-11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Finca El Espejo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2026-05-11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Chombi Plot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2026-05-11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Keramo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2026-05-11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Las Perlitas 3.0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2026-05-11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Tuke Yute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2026-05-11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Mariagracia Echeandia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2026-05-11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Finca Artemira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2026-05-11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Finca La Guaca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2026-05-11</t>
        </is>
      </c>
      <c r="B19348" t="inlineStr">
        <is>
          <t>Botz Coffee</t>
        </is>
      </c>
      <c r="C19348" t="inlineStr">
        <is>
          <t>USA</t>
        </is>
      </c>
      <c r="D19348" t="inlineStr">
        <is>
          <t>La Llanada</t>
        </is>
      </c>
      <c r="E19348" t="inlineStr">
        <is>
          <t>Unknown</t>
        </is>
      </c>
      <c r="F19348" t="inlineStr">
        <is>
          <t>Unknown</t>
        </is>
      </c>
      <c r="G19348" t="n">
        <v>150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2026-05-11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El Sol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2026-05-11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La Pradera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2026-05-11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Aristóbulo Rayo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2026-05-11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Brayan Joven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2026-05-11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La Esmeralda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2026-05-11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La Concepcion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2026-05-11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Bochessa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2026-05-11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Marimira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2026-05-11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Pedro Garcia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2026-05-11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Fredesvinda Estela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2026-05-11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Hugo Gonzalez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2026-05-11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German Ortiz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2026-05-11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Las Afiladeras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2026-05-10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GeshaLetty BermudezFinca El Paraiso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2026-05-10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GeshaNaturalHacienda La Papaya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201.6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2026-05-10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GeshaFirestone WashedAuromar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252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2026-05-10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[Rested] LandraceWashedHabtamu Fekadu Aga, Chelbesa Outgrowers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2026-05-10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[Rested] GeshaNaturalAbu Coffee, GN‑3170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381.6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2026-05-10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[Rested] Caturra, BourbonNectar Citrullus WashedMonteblanco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2026-05-10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Typica MejoradoWashedHacienda La Papaya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2026-05-10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Pink BourbonPeachFinca El Paraiso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151.2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2026-05-10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GeshaNaturalFinca Inmaculada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273.6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2026-05-10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LaurinaYeast Inoculated WashedSlient Springs Farm, FRINJ Coffee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2026-05-10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Pink Bourbon + GeshaWashedFinca Los Capachos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2026-05-10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GeshaNatural Lot 909Janson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252</v>
      </c>
      <c r="J19373" t="inlineStr">
        <is>
          <t>Yes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2026-05-10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GeshaSemi WashedFinca El Sendero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151.2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2026-05-10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CastilloLycheeFinca El Paraiso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2026-05-10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Field BlendJuicy StrawberryForest Coffee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122.4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2026-05-10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[Rested] GeshaWashedFinca Nuguo, Lot 892 NWS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2026-05-10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GeshaWashedCondor Ridge Ranch, FRINJ Coffee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2026-05-10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GeshaWashedFranceschi, Lot 232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237.6</v>
      </c>
      <c r="J19379" t="inlineStr">
        <is>
          <t>Yes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2026-05-10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GeshaWashedAbu Coffee, GW‑3210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367.2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2026-05-10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Typica MejoradoYeast Inoculated WashedHacienda La Papaya, Yacuri Farm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2026-05-10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Purple CaturraPineapple WashedFinca Monteblanco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122.4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2026-05-10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GeshaNaturalFinca Inmaculada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273.6</v>
      </c>
      <c r="J19383" t="inlineStr">
        <is>
          <t>Yes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2026-05-10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SL28WashedJardines del Eden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212.4</v>
      </c>
      <c r="J19384" t="inlineStr">
        <is>
          <t>Yes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2026-05-10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CastilloThermal Shock DecafFinca El Paraiso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129.6</v>
      </c>
      <c r="J19385" t="inlineStr">
        <is>
          <t>Yes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2026-05-10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[Rested] LandraceWashedTagel Alemayehu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2026-05-10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[Rested] GeshaSalma BermudezFinca El Paraiso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2026-05-10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Roaster's Choice Subscription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2026-05-10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[Rested] CastilloThermal Shock DecafFinca El Paraiso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2026-05-10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Pink BourbonWashedFinca Inmaculada, Fellow Farms Project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136.8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2026-05-10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GeshaSemi WashedRafael Velasco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2026-05-10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CastilloStrawberry WashedSanta Monica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2026-05-10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Typica MejoradoNaturalHacienda La Papaya, Yunguilla Farm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2026-05-10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GeshaSemi WashedRafael Velasco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144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2026-05-10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GeshaLetty BermudezFinca El Paraiso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208.8</v>
      </c>
      <c r="J19395" t="inlineStr">
        <is>
          <t>Yes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2026-05-10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Typica MejoradoYeast Inoculated WashedHacienda La Papaya, Yacuri Farm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133.2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2026-05-10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GeshaSalma BermudezFinca El Paraiso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201.6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2026-05-10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MaracaturraWashedFinca El Socorro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129.6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2026-05-10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Pink Bourbon + GeshaWashedFinca Los Capachos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151.2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2026-05-10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Wilbert Almanza; Bella Rosa - Peru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2026-05-10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Diego Parra; La Hacienda, 2nd Harvest - Colombia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2026-05-10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Armando Hurtado; Los Pinos - Peru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2026-05-10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Ruvumu - Burundi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2026-05-10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Servio Botina; El Cedro - Colombia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2026-05-10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Samuel &amp; Mario Muriel; Los Cedros - Peru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2026-05-10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Perlitas - Colombia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2026-05-10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Ruarai; AA Separation - Kenya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2026-05-10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Candelaria Santos; Tres De Mayo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2026-05-10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Umoco; Busambo Hill - Burundi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2026-05-10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David Berrio; Chiroso, New Season - Colombia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2026-05-10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Genezard Perez; Vista Alegre - Peru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2026-05-10</t>
        </is>
      </c>
      <c r="B19412" t="inlineStr">
        <is>
          <t>Sey Coffee</t>
        </is>
      </c>
      <c r="C19412" t="inlineStr">
        <is>
          <t>USA</t>
        </is>
      </c>
      <c r="D19412" t="inlineStr">
        <is>
          <t>2026 Victor Dota - Ecuador</t>
        </is>
      </c>
      <c r="E19412" t="inlineStr">
        <is>
          <t>Unknown</t>
        </is>
      </c>
      <c r="F19412" t="inlineStr">
        <is>
          <t>Unknown</t>
        </is>
      </c>
      <c r="G19412" t="n">
        <v>250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2026-05-10</t>
        </is>
      </c>
      <c r="B19413" t="inlineStr">
        <is>
          <t>Sey Coffee</t>
        </is>
      </c>
      <c r="C19413" t="inlineStr">
        <is>
          <t>USA</t>
        </is>
      </c>
      <c r="D19413" t="inlineStr">
        <is>
          <t>2026 Guchienda Estate; AA Separation - Kenya</t>
        </is>
      </c>
      <c r="E19413" t="inlineStr">
        <is>
          <t>Unknown</t>
        </is>
      </c>
      <c r="F19413" t="inlineStr">
        <is>
          <t>Unknown</t>
        </is>
      </c>
      <c r="G19413" t="n">
        <v>250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2026-05-10</t>
        </is>
      </c>
      <c r="B19414" t="inlineStr">
        <is>
          <t>Sey Coffee</t>
        </is>
      </c>
      <c r="C19414" t="inlineStr">
        <is>
          <t>USA</t>
        </is>
      </c>
      <c r="D19414" t="inlineStr">
        <is>
          <t>2026 Ninga; Bumba Hill, May 15th Harvest - Burundi</t>
        </is>
      </c>
      <c r="E19414" t="inlineStr">
        <is>
          <t>Unknown</t>
        </is>
      </c>
      <c r="F19414" t="inlineStr">
        <is>
          <t>Unknown</t>
        </is>
      </c>
      <c r="G19414" t="n">
        <v>250</v>
      </c>
      <c r="H19414" t="n">
        <v>180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2026-05-10</t>
        </is>
      </c>
      <c r="B19415" t="inlineStr">
        <is>
          <t>Sey Coffee</t>
        </is>
      </c>
      <c r="C19415" t="inlineStr">
        <is>
          <t>USA</t>
        </is>
      </c>
      <c r="D19415" t="inlineStr">
        <is>
          <t>2026 Octavio Rueda; El Mirador, End Of Season - Colombia</t>
        </is>
      </c>
      <c r="E19415" t="inlineStr">
        <is>
          <t>Unknown</t>
        </is>
      </c>
      <c r="F19415" t="inlineStr">
        <is>
          <t>Unknown</t>
        </is>
      </c>
      <c r="G19415" t="n">
        <v>250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2026-05-10</t>
        </is>
      </c>
      <c r="B19416" t="inlineStr">
        <is>
          <t>Sey Coffee</t>
        </is>
      </c>
      <c r="C19416" t="inlineStr">
        <is>
          <t>USA</t>
        </is>
      </c>
      <c r="D19416" t="inlineStr">
        <is>
          <t>2026 Lisbeth Quispe; Yanacocha - Peru</t>
        </is>
      </c>
      <c r="E19416" t="inlineStr">
        <is>
          <t>Unknown</t>
        </is>
      </c>
      <c r="F19416" t="inlineStr">
        <is>
          <t>Unknown</t>
        </is>
      </c>
      <c r="G19416" t="n">
        <v>250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2026-05-10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William Ortiz; La Cabaña, Chiroso - Colombia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2026-05-10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Juan Jose Huillca; Lot #Y-3 - Peru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2026-05-10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Vicente Regalado; La Capilla - Ecuador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2026-05-10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Wilson Alba; Sierra Morena, End of Season - Colombia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199.8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2026-05-10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Jhon Alexander Bermudez; Finca La Estrella - Colombia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187.2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2026-05-10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Marlene Rojas; El Nevado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2026-05-10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Reynaldo Luque; Nueva Esperanza - Peru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2026-05-10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Ayde Palomino Rojas; Flor Del Valle - Peru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2026-05-10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Edgardo Cruz Meza - Peru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205.2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2026-05-10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Banko Gotiti - Ethiopia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180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2026-05-10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Alberto Trujillo; La Estrella - Colombia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2026-05-10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Karatu; AB Separation - Kenya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2026-05-10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Dwight Aguilar Masias; Yellow Gesha* - Peru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2026-05-10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Calixto Quispe Mullisaca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2026-05-10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La Esperanza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2026-05-10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Moises Ccalla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2026-05-10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Mate Matiwos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2026-05-10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Nguisse Nare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2026-05-10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Bekele Kechara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2026-05-10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Mate Matiwos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2026-05-10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Duncan Lot 2004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2026-05-10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Finca El Espejo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2026-05-10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Chombi Plot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2026-05-10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Keramo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2026-05-10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Las Perlitas 3.0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2026-05-10</t>
        </is>
      </c>
      <c r="B19442" t="inlineStr">
        <is>
          <t>Botz Coffee</t>
        </is>
      </c>
      <c r="C19442" t="inlineStr">
        <is>
          <t>USA</t>
        </is>
      </c>
      <c r="D19442" t="inlineStr">
        <is>
          <t>Tuke Yute</t>
        </is>
      </c>
      <c r="E19442" t="inlineStr">
        <is>
          <t>Unknown</t>
        </is>
      </c>
      <c r="F19442" t="inlineStr">
        <is>
          <t>Unknown</t>
        </is>
      </c>
      <c r="G19442" t="n">
        <v>150</v>
      </c>
      <c r="H19442" t="n">
        <v>0</v>
      </c>
      <c r="J19442" t="inlineStr">
        <is>
          <t>No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2026-05-10</t>
        </is>
      </c>
      <c r="B19443" t="inlineStr">
        <is>
          <t>Botz Coffee</t>
        </is>
      </c>
      <c r="C19443" t="inlineStr">
        <is>
          <t>USA</t>
        </is>
      </c>
      <c r="D19443" t="inlineStr">
        <is>
          <t>Mariagracia Echeandia</t>
        </is>
      </c>
      <c r="E19443" t="inlineStr">
        <is>
          <t>Unknown</t>
        </is>
      </c>
      <c r="F19443" t="inlineStr">
        <is>
          <t>Unknown</t>
        </is>
      </c>
      <c r="G19443" t="n">
        <v>150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2026-05-10</t>
        </is>
      </c>
      <c r="B19444" t="inlineStr">
        <is>
          <t>Botz Coffee</t>
        </is>
      </c>
      <c r="C19444" t="inlineStr">
        <is>
          <t>USA</t>
        </is>
      </c>
      <c r="D19444" t="inlineStr">
        <is>
          <t>Finca Artemira</t>
        </is>
      </c>
      <c r="E19444" t="inlineStr">
        <is>
          <t>Unknown</t>
        </is>
      </c>
      <c r="F19444" t="inlineStr">
        <is>
          <t>Unknown</t>
        </is>
      </c>
      <c r="G19444" t="n">
        <v>150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2026-05-10</t>
        </is>
      </c>
      <c r="B19445" t="inlineStr">
        <is>
          <t>Botz Coffee</t>
        </is>
      </c>
      <c r="C19445" t="inlineStr">
        <is>
          <t>USA</t>
        </is>
      </c>
      <c r="D19445" t="inlineStr">
        <is>
          <t>Finca La Guaca</t>
        </is>
      </c>
      <c r="E19445" t="inlineStr">
        <is>
          <t>Unknown</t>
        </is>
      </c>
      <c r="F19445" t="inlineStr">
        <is>
          <t>Unknown</t>
        </is>
      </c>
      <c r="G19445" t="n">
        <v>150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2026-05-10</t>
        </is>
      </c>
      <c r="B19446" t="inlineStr">
        <is>
          <t>Botz Coffee</t>
        </is>
      </c>
      <c r="C19446" t="inlineStr">
        <is>
          <t>USA</t>
        </is>
      </c>
      <c r="D19446" t="inlineStr">
        <is>
          <t>La Llanada</t>
        </is>
      </c>
      <c r="E19446" t="inlineStr">
        <is>
          <t>Unknown</t>
        </is>
      </c>
      <c r="F19446" t="inlineStr">
        <is>
          <t>Unknown</t>
        </is>
      </c>
      <c r="G19446" t="n">
        <v>150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2026-05-10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El Sol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2026-05-10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La Pradera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2026-05-10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Aristóbulo Rayo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2026-05-10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Brayan Joven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2026-05-10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La Esmeralda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2026-05-10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La Concepcion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2026-05-10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Bochessa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2026-05-10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Marimira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2026-05-10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Pedro Garcia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2026-05-10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Fredesvinda Estela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2026-05-10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Hugo Gonzalez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2026-05-10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German Ortiz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2026-05-10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Las Afiladeras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2026-05-10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[Rested] GeshaNaturalAbu Coffee, GN‑3170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381.6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2026-05-10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[Rested] CastilloLycheeFinca El Paraiso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2026-05-10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GeshaLetty BermudezFinca El Paraiso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2026-05-10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GeshaSemi WashedRafael Velasco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144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2026-05-10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MaracaturraWashedFinca El Socorro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129.6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2026-05-10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GeshaNaturalFinca Inmaculada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273.6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2026-05-10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CastilloThermal Shock DecafFinca El Paraiso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2026-05-10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GeshaLetty BermudezFinca El Paraiso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208.8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2026-05-10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GeshaWashedFinca Nuguo, Lot 892 NWS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2026-05-10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GeshaWashedAbu Coffee, GW‑3210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367.2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2026-05-10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GeshaSemi WashedRafael Velasco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2026-05-10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GeshaNaturalHacienda La Papaya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201.6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2026-05-10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[Rested] LandraceWashedTagel Alemayehu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2026-05-10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GeshaNaturalFinca Inmaculada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273.6</v>
      </c>
      <c r="J19473" t="inlineStr">
        <is>
          <t>Yes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2026-05-10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GeshaSemi WashedFinca El Sendero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151.2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2026-05-10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[Rested] Typica MejoradoWashedHacienda La Papaya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2026-05-10</t>
        </is>
      </c>
      <c r="B19476" t="inlineStr">
        <is>
          <t>Hydrangea Coffee</t>
        </is>
      </c>
      <c r="C19476" t="inlineStr">
        <is>
          <t>USA</t>
        </is>
      </c>
      <c r="D19476" t="inlineStr">
        <is>
          <t>[Rested] GeshaNatural Lot 909Janson</t>
        </is>
      </c>
      <c r="E19476" t="inlineStr">
        <is>
          <t>Unknown</t>
        </is>
      </c>
      <c r="F19476" t="inlineStr">
        <is>
          <t>Unknown</t>
        </is>
      </c>
      <c r="G19476" t="n">
        <v>114</v>
      </c>
      <c r="H19476" t="n">
        <v>252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2026-05-10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Pink BourbonPeachFinca El Paraiso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151.2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2026-05-10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Typica MejoradoYeast Inoculated WashedHacienda La Papaya, Yacuri Farm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2026-05-10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[Rested] GeshaWashedFranceschi, Lot 232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237.6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2026-05-10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Field BlendJuicy StrawberryForest Coffee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122.4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2026-05-10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[Rested] SL28WashedJardines del Eden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212.4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2026-05-10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[Rested] Caturra, BourbonNectar Citrullus WashedMonteblanco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2026-05-10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GeshaSalma BermudezFinca El Paraiso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201.6</v>
      </c>
      <c r="J19483" t="inlineStr">
        <is>
          <t>Yes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2026-05-10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[Rested] Typica MejoradoNaturalHacienda La Papaya, Yunguilla Farm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2026-05-10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Roaster's Choice Subscription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2026-05-10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CastilloStrawberry WashedSanta Monica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2026-05-10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Pink Bourbon + GeshaWashedFinca Los Capachos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2026-05-10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[Rested] GeshaWashedCondor Ridge Ranch, FRINJ Coffee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2026-05-10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[Rested] GeshaSalma BermudezFinca El Paraiso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2026-05-10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Pink BourbonWashedFinca Inmaculada, Fellow Farms Project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136.8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2026-05-10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Purple CaturraPineapple WashedFinca Monteblanco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122.4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2026-05-10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Pink Bourbon + GeshaWashedFinca Los Capachos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151.2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2026-05-10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CastilloThermal Shock DecafFinca El Paraiso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129.6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2026-05-10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LandraceWashedHabtamu Fekadu Aga, Chelbesa Outgrowers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2026-05-10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LaurinaYeast Inoculated WashedSlient Springs Farm, FRINJ Coffee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2026-05-10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GeshaFirestone WashedAuromar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252</v>
      </c>
      <c r="J19496" t="inlineStr">
        <is>
          <t>Yes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2026-05-10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Typica MejoradoYeast Inoculated WashedHacienda La Papaya, Yacuri Farm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133.2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2026-05-10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Wilbert Almanza; Bella Rosa - Peru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2026-05-10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Diego Parra; La Hacienda, 2nd Harvest - Colombia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2026-05-10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Armando Hurtado; Los Pinos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2026-05-10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Ruvumu - Burundi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2026-05-10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Servio Botina; El Cedro - Colombia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2026-05-10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Samuel &amp; Mario Muriel; Los Cedros - Peru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2026-05-10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Perlitas - Colombia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2026-05-10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Ruarai; AA Separation - Kenya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2026-05-10</t>
        </is>
      </c>
      <c r="B19506" t="inlineStr">
        <is>
          <t>Sey Coffee</t>
        </is>
      </c>
      <c r="C19506" t="inlineStr">
        <is>
          <t>USA</t>
        </is>
      </c>
      <c r="D19506" t="inlineStr">
        <is>
          <t>2026 Candelaria Santos; Tres De Mayo - Peru</t>
        </is>
      </c>
      <c r="E19506" t="inlineStr">
        <is>
          <t>Unknown</t>
        </is>
      </c>
      <c r="F19506" t="inlineStr">
        <is>
          <t>Unknown</t>
        </is>
      </c>
      <c r="G19506" t="n">
        <v>250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2026-05-10</t>
        </is>
      </c>
      <c r="B19507" t="inlineStr">
        <is>
          <t>Sey Coffee</t>
        </is>
      </c>
      <c r="C19507" t="inlineStr">
        <is>
          <t>USA</t>
        </is>
      </c>
      <c r="D19507" t="inlineStr">
        <is>
          <t>2026 Umoco; Busambo Hill - Burundi</t>
        </is>
      </c>
      <c r="E19507" t="inlineStr">
        <is>
          <t>Unknown</t>
        </is>
      </c>
      <c r="F19507" t="inlineStr">
        <is>
          <t>Unknown</t>
        </is>
      </c>
      <c r="G19507" t="n">
        <v>250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2026-05-10</t>
        </is>
      </c>
      <c r="B19508" t="inlineStr">
        <is>
          <t>Sey Coffee</t>
        </is>
      </c>
      <c r="C19508" t="inlineStr">
        <is>
          <t>USA</t>
        </is>
      </c>
      <c r="D19508" t="inlineStr">
        <is>
          <t>2026 David Berrio; Chiroso, New Season - Colombia</t>
        </is>
      </c>
      <c r="E19508" t="inlineStr">
        <is>
          <t>Unknown</t>
        </is>
      </c>
      <c r="F19508" t="inlineStr">
        <is>
          <t>Unknown</t>
        </is>
      </c>
      <c r="G19508" t="n">
        <v>250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2026-05-10</t>
        </is>
      </c>
      <c r="B19509" t="inlineStr">
        <is>
          <t>Sey Coffee</t>
        </is>
      </c>
      <c r="C19509" t="inlineStr">
        <is>
          <t>USA</t>
        </is>
      </c>
      <c r="D19509" t="inlineStr">
        <is>
          <t>2026 Genezard Perez; Vista Alegre - Peru</t>
        </is>
      </c>
      <c r="E19509" t="inlineStr">
        <is>
          <t>Unknown</t>
        </is>
      </c>
      <c r="F19509" t="inlineStr">
        <is>
          <t>Unknown</t>
        </is>
      </c>
      <c r="G19509" t="n">
        <v>250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2026-05-10</t>
        </is>
      </c>
      <c r="B19510" t="inlineStr">
        <is>
          <t>Sey Coffee</t>
        </is>
      </c>
      <c r="C19510" t="inlineStr">
        <is>
          <t>USA</t>
        </is>
      </c>
      <c r="D19510" t="inlineStr">
        <is>
          <t>2026 Victor Dota - Ecuador</t>
        </is>
      </c>
      <c r="E19510" t="inlineStr">
        <is>
          <t>Unknown</t>
        </is>
      </c>
      <c r="F19510" t="inlineStr">
        <is>
          <t>Unknown</t>
        </is>
      </c>
      <c r="G19510" t="n">
        <v>250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2026-05-10</t>
        </is>
      </c>
      <c r="B19511" t="inlineStr">
        <is>
          <t>Sey Coffee</t>
        </is>
      </c>
      <c r="C19511" t="inlineStr">
        <is>
          <t>USA</t>
        </is>
      </c>
      <c r="D19511" t="inlineStr">
        <is>
          <t>2026 Guchienda Estate; AA Separation - Kenya</t>
        </is>
      </c>
      <c r="E19511" t="inlineStr">
        <is>
          <t>Unknown</t>
        </is>
      </c>
      <c r="F19511" t="inlineStr">
        <is>
          <t>Unknown</t>
        </is>
      </c>
      <c r="G19511" t="n">
        <v>250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2026-05-10</t>
        </is>
      </c>
      <c r="B19512" t="inlineStr">
        <is>
          <t>Sey Coffee</t>
        </is>
      </c>
      <c r="C19512" t="inlineStr">
        <is>
          <t>USA</t>
        </is>
      </c>
      <c r="D19512" t="inlineStr">
        <is>
          <t>2026 Ninga; Bumba Hill, May 15th Harvest - Burundi</t>
        </is>
      </c>
      <c r="E19512" t="inlineStr">
        <is>
          <t>Unknown</t>
        </is>
      </c>
      <c r="F19512" t="inlineStr">
        <is>
          <t>Unknown</t>
        </is>
      </c>
      <c r="G19512" t="n">
        <v>250</v>
      </c>
      <c r="H19512" t="n">
        <v>180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2026-05-10</t>
        </is>
      </c>
      <c r="B19513" t="inlineStr">
        <is>
          <t>Sey Coffee</t>
        </is>
      </c>
      <c r="C19513" t="inlineStr">
        <is>
          <t>USA</t>
        </is>
      </c>
      <c r="D19513" t="inlineStr">
        <is>
          <t>2026 Octavio Rueda; El Mirador, End Of Season - Colombia</t>
        </is>
      </c>
      <c r="E19513" t="inlineStr">
        <is>
          <t>Unknown</t>
        </is>
      </c>
      <c r="F19513" t="inlineStr">
        <is>
          <t>Unknown</t>
        </is>
      </c>
      <c r="G19513" t="n">
        <v>250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2026-05-10</t>
        </is>
      </c>
      <c r="B19514" t="inlineStr">
        <is>
          <t>Sey Coffee</t>
        </is>
      </c>
      <c r="C19514" t="inlineStr">
        <is>
          <t>USA</t>
        </is>
      </c>
      <c r="D19514" t="inlineStr">
        <is>
          <t>2026 Lisbeth Quispe; Yanacocha - Peru</t>
        </is>
      </c>
      <c r="E19514" t="inlineStr">
        <is>
          <t>Unknown</t>
        </is>
      </c>
      <c r="F19514" t="inlineStr">
        <is>
          <t>Unknown</t>
        </is>
      </c>
      <c r="G19514" t="n">
        <v>250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2026-05-10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William Ortiz; La Cabaña, Chiroso - Colombia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2026-05-10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Juan Jose Huillca; Lot #Y-3 - Peru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2026-05-10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Vicente Regalado; La Capilla - Ecuador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2026-05-10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Wilson Alba; Sierra Morena, End of Season - Colombia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199.8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2026-05-10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Jhon Alexander Bermudez; Finca La Estrella - Colombia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187.2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2026-05-10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Marlene Rojas; El Nevado - Peru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2026-05-10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Reynaldo Luque; Nueva Esperanza - Peru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2026-05-10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Ayde Palomino Rojas; Flor Del Valle - Peru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2026-05-10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Edgardo Cruz Meza - Peru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205.2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2026-05-10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Banko Gotiti - Ethiopia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180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2026-05-10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Alberto Trujillo; La Estrella - Colombia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2026-05-10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Karatu; AB Separation - Kenya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2026-05-10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Dwight Aguilar Masias; Yellow Gesha* - Peru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2026-05-10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Calixto Quispe Mullisaca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2026-05-10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La Esperanza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2026-05-10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Moises Ccalla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2026-05-10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Mate Matiwos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2026-05-10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Nguisse Nare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2026-05-10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Bekele Kechara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2026-05-10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Mate Matiwos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2026-05-10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Duncan Lot 2004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2026-05-10</t>
        </is>
      </c>
      <c r="B19536" t="inlineStr">
        <is>
          <t>Botz Coffee</t>
        </is>
      </c>
      <c r="C19536" t="inlineStr">
        <is>
          <t>USA</t>
        </is>
      </c>
      <c r="D19536" t="inlineStr">
        <is>
          <t>Finca El Espejo</t>
        </is>
      </c>
      <c r="E19536" t="inlineStr">
        <is>
          <t>Unknown</t>
        </is>
      </c>
      <c r="F19536" t="inlineStr">
        <is>
          <t>Unknown</t>
        </is>
      </c>
      <c r="G19536" t="n">
        <v>150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2026-05-10</t>
        </is>
      </c>
      <c r="B19537" t="inlineStr">
        <is>
          <t>Botz Coffee</t>
        </is>
      </c>
      <c r="C19537" t="inlineStr">
        <is>
          <t>USA</t>
        </is>
      </c>
      <c r="D19537" t="inlineStr">
        <is>
          <t>Chombi Plot</t>
        </is>
      </c>
      <c r="E19537" t="inlineStr">
        <is>
          <t>Unknown</t>
        </is>
      </c>
      <c r="F19537" t="inlineStr">
        <is>
          <t>Unknown</t>
        </is>
      </c>
      <c r="G19537" t="n">
        <v>150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2026-05-10</t>
        </is>
      </c>
      <c r="B19538" t="inlineStr">
        <is>
          <t>Botz Coffee</t>
        </is>
      </c>
      <c r="C19538" t="inlineStr">
        <is>
          <t>USA</t>
        </is>
      </c>
      <c r="D19538" t="inlineStr">
        <is>
          <t>Keramo</t>
        </is>
      </c>
      <c r="E19538" t="inlineStr">
        <is>
          <t>Unknown</t>
        </is>
      </c>
      <c r="F19538" t="inlineStr">
        <is>
          <t>Unknown</t>
        </is>
      </c>
      <c r="G19538" t="n">
        <v>150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2026-05-10</t>
        </is>
      </c>
      <c r="B19539" t="inlineStr">
        <is>
          <t>Botz Coffee</t>
        </is>
      </c>
      <c r="C19539" t="inlineStr">
        <is>
          <t>USA</t>
        </is>
      </c>
      <c r="D19539" t="inlineStr">
        <is>
          <t>Las Perlitas 3.0</t>
        </is>
      </c>
      <c r="E19539" t="inlineStr">
        <is>
          <t>Unknown</t>
        </is>
      </c>
      <c r="F19539" t="inlineStr">
        <is>
          <t>Unknown</t>
        </is>
      </c>
      <c r="G19539" t="n">
        <v>150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2026-05-10</t>
        </is>
      </c>
      <c r="B19540" t="inlineStr">
        <is>
          <t>Botz Coffee</t>
        </is>
      </c>
      <c r="C19540" t="inlineStr">
        <is>
          <t>USA</t>
        </is>
      </c>
      <c r="D19540" t="inlineStr">
        <is>
          <t>Tuke Yute</t>
        </is>
      </c>
      <c r="E19540" t="inlineStr">
        <is>
          <t>Unknown</t>
        </is>
      </c>
      <c r="F19540" t="inlineStr">
        <is>
          <t>Unknown</t>
        </is>
      </c>
      <c r="G19540" t="n">
        <v>150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2026-05-10</t>
        </is>
      </c>
      <c r="B19541" t="inlineStr">
        <is>
          <t>Botz Coffee</t>
        </is>
      </c>
      <c r="C19541" t="inlineStr">
        <is>
          <t>USA</t>
        </is>
      </c>
      <c r="D19541" t="inlineStr">
        <is>
          <t>Mariagracia Echeandia</t>
        </is>
      </c>
      <c r="E19541" t="inlineStr">
        <is>
          <t>Unknown</t>
        </is>
      </c>
      <c r="F19541" t="inlineStr">
        <is>
          <t>Unknown</t>
        </is>
      </c>
      <c r="G19541" t="n">
        <v>150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2026-05-10</t>
        </is>
      </c>
      <c r="B19542" t="inlineStr">
        <is>
          <t>Botz Coffee</t>
        </is>
      </c>
      <c r="C19542" t="inlineStr">
        <is>
          <t>USA</t>
        </is>
      </c>
      <c r="D19542" t="inlineStr">
        <is>
          <t>Finca Artemira</t>
        </is>
      </c>
      <c r="E19542" t="inlineStr">
        <is>
          <t>Unknown</t>
        </is>
      </c>
      <c r="F19542" t="inlineStr">
        <is>
          <t>Unknown</t>
        </is>
      </c>
      <c r="G19542" t="n">
        <v>150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2026-05-10</t>
        </is>
      </c>
      <c r="B19543" t="inlineStr">
        <is>
          <t>Botz Coffee</t>
        </is>
      </c>
      <c r="C19543" t="inlineStr">
        <is>
          <t>USA</t>
        </is>
      </c>
      <c r="D19543" t="inlineStr">
        <is>
          <t>Finca La Guaca</t>
        </is>
      </c>
      <c r="E19543" t="inlineStr">
        <is>
          <t>Unknown</t>
        </is>
      </c>
      <c r="F19543" t="inlineStr">
        <is>
          <t>Unknown</t>
        </is>
      </c>
      <c r="G19543" t="n">
        <v>150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2026-05-10</t>
        </is>
      </c>
      <c r="B19544" t="inlineStr">
        <is>
          <t>Botz Coffee</t>
        </is>
      </c>
      <c r="C19544" t="inlineStr">
        <is>
          <t>USA</t>
        </is>
      </c>
      <c r="D19544" t="inlineStr">
        <is>
          <t>La Llanada</t>
        </is>
      </c>
      <c r="E19544" t="inlineStr">
        <is>
          <t>Unknown</t>
        </is>
      </c>
      <c r="F19544" t="inlineStr">
        <is>
          <t>Unknown</t>
        </is>
      </c>
      <c r="G19544" t="n">
        <v>150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2026-05-10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El Sol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2026-05-10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La Pradera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2026-05-10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Aristóbulo Rayo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2026-05-10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Brayan Joven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2026-05-10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La Esmeralda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2026-05-10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La Concepcion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2026-05-10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Bochessa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2026-05-10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Marimira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2026-05-10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Pedro Garcia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2026-05-10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Fredesvinda Estela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2026-05-10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Hugo Gonzalez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2026-05-10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German Ortiz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2026-05-10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Las Afiladeras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2026-05-10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[Rested] GeshaLetty BermudezFinca El Paraiso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2026-05-10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GeshaWashedFranceschi, Lot 232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237.6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2026-05-10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Pink Bourbon + GeshaWashedFinca Los Capachos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2026-05-10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GeshaSemi WashedRafael Velasco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2026-05-10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Typica MejoradoYeast Inoculated WashedHacienda La Papaya, Yacuri Farm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2026-05-10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CastilloLycheeFinca El Paraiso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2026-05-10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GeshaSalma BermudezFinca El Paraiso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2026-05-10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Pink BourbonPeachFinca El Paraiso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151.2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2026-05-10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GeshaLetty BermudezFinca El Paraiso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208.8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2026-05-10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CastilloThermal Shock DecafFinca El Paraiso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2026-05-10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Purple CaturraPineapple WashedFinca Monteblanco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122.4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2026-05-10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GeshaWashedAbu Coffee, GW‑3210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367.2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2026-05-10</t>
        </is>
      </c>
      <c r="B19570" t="inlineStr">
        <is>
          <t>Hydrangea Coffee</t>
        </is>
      </c>
      <c r="C19570" t="inlineStr">
        <is>
          <t>USA</t>
        </is>
      </c>
      <c r="D19570" t="inlineStr">
        <is>
          <t>[Rested] GeshaNaturalAbu Coffee, GN‑3170</t>
        </is>
      </c>
      <c r="E19570" t="inlineStr">
        <is>
          <t>Unknown</t>
        </is>
      </c>
      <c r="F19570" t="inlineStr">
        <is>
          <t>Unknown</t>
        </is>
      </c>
      <c r="G19570" t="n">
        <v>114</v>
      </c>
      <c r="H19570" t="n">
        <v>381.6</v>
      </c>
      <c r="J19570" t="inlineStr">
        <is>
          <t>Yes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2026-05-10</t>
        </is>
      </c>
      <c r="B19571" t="inlineStr">
        <is>
          <t>Hydrangea Coffee</t>
        </is>
      </c>
      <c r="C19571" t="inlineStr">
        <is>
          <t>USA</t>
        </is>
      </c>
      <c r="D19571" t="inlineStr">
        <is>
          <t>[Rested] Typica MejoradoNaturalHacienda La Papaya, Yunguilla Farm</t>
        </is>
      </c>
      <c r="E19571" t="inlineStr">
        <is>
          <t>Unknown</t>
        </is>
      </c>
      <c r="F19571" t="inlineStr">
        <is>
          <t>Unknown</t>
        </is>
      </c>
      <c r="G19571" t="n">
        <v>114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2026-05-10</t>
        </is>
      </c>
      <c r="B19572" t="inlineStr">
        <is>
          <t>Hydrangea Coffee</t>
        </is>
      </c>
      <c r="C19572" t="inlineStr">
        <is>
          <t>USA</t>
        </is>
      </c>
      <c r="D19572" t="inlineStr">
        <is>
          <t>[Rested] Caturra, BourbonNectar Citrullus WashedMonteblanco</t>
        </is>
      </c>
      <c r="E19572" t="inlineStr">
        <is>
          <t>Unknown</t>
        </is>
      </c>
      <c r="F19572" t="inlineStr">
        <is>
          <t>Unknown</t>
        </is>
      </c>
      <c r="G19572" t="n">
        <v>114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2026-05-10</t>
        </is>
      </c>
      <c r="B19573" t="inlineStr">
        <is>
          <t>Hydrangea Coffee</t>
        </is>
      </c>
      <c r="C19573" t="inlineStr">
        <is>
          <t>USA</t>
        </is>
      </c>
      <c r="D19573" t="inlineStr">
        <is>
          <t>MaracaturraWashedFinca El Socorro</t>
        </is>
      </c>
      <c r="E19573" t="inlineStr">
        <is>
          <t>Unknown</t>
        </is>
      </c>
      <c r="F19573" t="inlineStr">
        <is>
          <t>Unknown</t>
        </is>
      </c>
      <c r="G19573" t="n">
        <v>114</v>
      </c>
      <c r="H19573" t="n">
        <v>129.6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2026-05-10</t>
        </is>
      </c>
      <c r="B19574" t="inlineStr">
        <is>
          <t>Hydrangea Coffee</t>
        </is>
      </c>
      <c r="C19574" t="inlineStr">
        <is>
          <t>USA</t>
        </is>
      </c>
      <c r="D19574" t="inlineStr">
        <is>
          <t>[Rested] LandraceWashedTagel Alemayehu</t>
        </is>
      </c>
      <c r="E19574" t="inlineStr">
        <is>
          <t>Unknown</t>
        </is>
      </c>
      <c r="F19574" t="inlineStr">
        <is>
          <t>Unknown</t>
        </is>
      </c>
      <c r="G19574" t="n">
        <v>114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2026-05-10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Pink Bourbon + GeshaWashedFinca Los Capachos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151.2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2026-05-10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GeshaNaturalFinca Inmaculada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273.6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2026-05-10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[Rested] GeshaNaturalFinca Inmaculada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273.6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2026-05-10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Typica MejoradoYeast Inoculated WashedHacienda La Papaya, Yacuri Farm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133.2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2026-05-10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GeshaSemi WashedFinca El Sendero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151.2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2026-05-10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[Rested] SL28WashedJardines del Eden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212.4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2026-05-10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GeshaSalma BermudezFinca El Paraiso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201.6</v>
      </c>
      <c r="J19581" t="inlineStr">
        <is>
          <t>Yes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2026-05-10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[Rested] GeshaWashedFinca Nuguo, Lot 892 NWS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2026-05-10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Roaster's Choice Subscription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2026-05-10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[Rested] GeshaNatural Lot 909Janson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252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2026-05-10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CastilloStrawberry WashedSanta Monica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2026-05-10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[Rested] LaurinaYeast Inoculated WashedSlient Springs Farm, FRINJ Coffee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2026-05-10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LandraceWashedHabtamu Fekadu Aga, Chelbesa Outgrowers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2026-05-10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GeshaNaturalHacienda La Papaya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201.6</v>
      </c>
      <c r="J19588" t="inlineStr">
        <is>
          <t>Yes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2026-05-10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GeshaFirestone WashedAuromar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252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2026-05-10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CastilloThermal Shock DecafFinca El Paraiso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129.6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2026-05-10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GeshaSemi WashedRafael Velasco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144</v>
      </c>
      <c r="J19591" t="inlineStr">
        <is>
          <t>Yes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2026-05-10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GeshaWashedCondor Ridge Ranch, FRINJ Coffee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2026-05-10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Field BlendJuicy StrawberryForest Coffee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122.4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2026-05-10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Typica MejoradoWashedHacienda La Papaya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2026-05-10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Pink BourbonWashedFinca Inmaculada, Fellow Farms Project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136.8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2026-05-10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Wilbert Almanza; Bella Rosa - Peru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2026-05-10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Diego Parra; La Hacienda, 2nd Harvest - Colombia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2026-05-10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Armando Hurtado; Los Pinos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2026-05-10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Ruvumu - Burundi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2026-05-10</t>
        </is>
      </c>
      <c r="B19600" t="inlineStr">
        <is>
          <t>Sey Coffee</t>
        </is>
      </c>
      <c r="C19600" t="inlineStr">
        <is>
          <t>USA</t>
        </is>
      </c>
      <c r="D19600" t="inlineStr">
        <is>
          <t>2026 Servio Botina; El Cedro - Colombia</t>
        </is>
      </c>
      <c r="E19600" t="inlineStr">
        <is>
          <t>Unknown</t>
        </is>
      </c>
      <c r="F19600" t="inlineStr">
        <is>
          <t>Unknown</t>
        </is>
      </c>
      <c r="G19600" t="n">
        <v>250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2026-05-10</t>
        </is>
      </c>
      <c r="B19601" t="inlineStr">
        <is>
          <t>Sey Coffee</t>
        </is>
      </c>
      <c r="C19601" t="inlineStr">
        <is>
          <t>USA</t>
        </is>
      </c>
      <c r="D19601" t="inlineStr">
        <is>
          <t>2026 Samuel &amp; Mario Muriel; Los Cedros - Peru</t>
        </is>
      </c>
      <c r="E19601" t="inlineStr">
        <is>
          <t>Unknown</t>
        </is>
      </c>
      <c r="F19601" t="inlineStr">
        <is>
          <t>Unknown</t>
        </is>
      </c>
      <c r="G19601" t="n">
        <v>250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2026-05-10</t>
        </is>
      </c>
      <c r="B19602" t="inlineStr">
        <is>
          <t>Sey Coffee</t>
        </is>
      </c>
      <c r="C19602" t="inlineStr">
        <is>
          <t>USA</t>
        </is>
      </c>
      <c r="D19602" t="inlineStr">
        <is>
          <t>2026 Perlitas - Colombia</t>
        </is>
      </c>
      <c r="E19602" t="inlineStr">
        <is>
          <t>Unknown</t>
        </is>
      </c>
      <c r="F19602" t="inlineStr">
        <is>
          <t>Unknown</t>
        </is>
      </c>
      <c r="G19602" t="n">
        <v>250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2026-05-10</t>
        </is>
      </c>
      <c r="B19603" t="inlineStr">
        <is>
          <t>Sey Coffee</t>
        </is>
      </c>
      <c r="C19603" t="inlineStr">
        <is>
          <t>USA</t>
        </is>
      </c>
      <c r="D19603" t="inlineStr">
        <is>
          <t>2026 Ruarai; AA Separation - Kenya</t>
        </is>
      </c>
      <c r="E19603" t="inlineStr">
        <is>
          <t>Unknown</t>
        </is>
      </c>
      <c r="F19603" t="inlineStr">
        <is>
          <t>Unknown</t>
        </is>
      </c>
      <c r="G19603" t="n">
        <v>250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2026-05-10</t>
        </is>
      </c>
      <c r="B19604" t="inlineStr">
        <is>
          <t>Sey Coffee</t>
        </is>
      </c>
      <c r="C19604" t="inlineStr">
        <is>
          <t>USA</t>
        </is>
      </c>
      <c r="D19604" t="inlineStr">
        <is>
          <t>2026 Candelaria Santos; Tres De Mayo - Peru</t>
        </is>
      </c>
      <c r="E19604" t="inlineStr">
        <is>
          <t>Unknown</t>
        </is>
      </c>
      <c r="F19604" t="inlineStr">
        <is>
          <t>Unknown</t>
        </is>
      </c>
      <c r="G19604" t="n">
        <v>250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2026-05-10</t>
        </is>
      </c>
      <c r="B19605" t="inlineStr">
        <is>
          <t>Sey Coffee</t>
        </is>
      </c>
      <c r="C19605" t="inlineStr">
        <is>
          <t>USA</t>
        </is>
      </c>
      <c r="D19605" t="inlineStr">
        <is>
          <t>2026 Umoco; Busambo Hill - Burundi</t>
        </is>
      </c>
      <c r="E19605" t="inlineStr">
        <is>
          <t>Unknown</t>
        </is>
      </c>
      <c r="F19605" t="inlineStr">
        <is>
          <t>Unknown</t>
        </is>
      </c>
      <c r="G19605" t="n">
        <v>250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2026-05-10</t>
        </is>
      </c>
      <c r="B19606" t="inlineStr">
        <is>
          <t>Sey Coffee</t>
        </is>
      </c>
      <c r="C19606" t="inlineStr">
        <is>
          <t>USA</t>
        </is>
      </c>
      <c r="D19606" t="inlineStr">
        <is>
          <t>2026 David Berrio; Chiroso, New Season - Colombia</t>
        </is>
      </c>
      <c r="E19606" t="inlineStr">
        <is>
          <t>Unknown</t>
        </is>
      </c>
      <c r="F19606" t="inlineStr">
        <is>
          <t>Unknown</t>
        </is>
      </c>
      <c r="G19606" t="n">
        <v>250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2026-05-10</t>
        </is>
      </c>
      <c r="B19607" t="inlineStr">
        <is>
          <t>Sey Coffee</t>
        </is>
      </c>
      <c r="C19607" t="inlineStr">
        <is>
          <t>USA</t>
        </is>
      </c>
      <c r="D19607" t="inlineStr">
        <is>
          <t>2026 Genezard Perez; Vista Alegre - Peru</t>
        </is>
      </c>
      <c r="E19607" t="inlineStr">
        <is>
          <t>Unknown</t>
        </is>
      </c>
      <c r="F19607" t="inlineStr">
        <is>
          <t>Unknown</t>
        </is>
      </c>
      <c r="G19607" t="n">
        <v>250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2026-05-10</t>
        </is>
      </c>
      <c r="B19608" t="inlineStr">
        <is>
          <t>Sey Coffee</t>
        </is>
      </c>
      <c r="C19608" t="inlineStr">
        <is>
          <t>USA</t>
        </is>
      </c>
      <c r="D19608" t="inlineStr">
        <is>
          <t>2026 Victor Dota - Ecuador</t>
        </is>
      </c>
      <c r="E19608" t="inlineStr">
        <is>
          <t>Unknown</t>
        </is>
      </c>
      <c r="F19608" t="inlineStr">
        <is>
          <t>Unknown</t>
        </is>
      </c>
      <c r="G19608" t="n">
        <v>250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2026-05-10</t>
        </is>
      </c>
      <c r="B19609" t="inlineStr">
        <is>
          <t>Sey Coffee</t>
        </is>
      </c>
      <c r="C19609" t="inlineStr">
        <is>
          <t>USA</t>
        </is>
      </c>
      <c r="D19609" t="inlineStr">
        <is>
          <t>2026 Guchienda Estate; AA Separation - Kenya</t>
        </is>
      </c>
      <c r="E19609" t="inlineStr">
        <is>
          <t>Unknown</t>
        </is>
      </c>
      <c r="F19609" t="inlineStr">
        <is>
          <t>Unknown</t>
        </is>
      </c>
      <c r="G19609" t="n">
        <v>250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2026-05-10</t>
        </is>
      </c>
      <c r="B19610" t="inlineStr">
        <is>
          <t>Sey Coffee</t>
        </is>
      </c>
      <c r="C19610" t="inlineStr">
        <is>
          <t>USA</t>
        </is>
      </c>
      <c r="D19610" t="inlineStr">
        <is>
          <t>2026 Ninga; Bumba Hill, May 15th Harvest - Burundi</t>
        </is>
      </c>
      <c r="E19610" t="inlineStr">
        <is>
          <t>Unknown</t>
        </is>
      </c>
      <c r="F19610" t="inlineStr">
        <is>
          <t>Unknown</t>
        </is>
      </c>
      <c r="G19610" t="n">
        <v>250</v>
      </c>
      <c r="H19610" t="n">
        <v>180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2026-05-10</t>
        </is>
      </c>
      <c r="B19611" t="inlineStr">
        <is>
          <t>Sey Coffee</t>
        </is>
      </c>
      <c r="C19611" t="inlineStr">
        <is>
          <t>USA</t>
        </is>
      </c>
      <c r="D19611" t="inlineStr">
        <is>
          <t>2026 Octavio Rueda; El Mirador, End Of Season - Colombia</t>
        </is>
      </c>
      <c r="E19611" t="inlineStr">
        <is>
          <t>Unknown</t>
        </is>
      </c>
      <c r="F19611" t="inlineStr">
        <is>
          <t>Unknown</t>
        </is>
      </c>
      <c r="G19611" t="n">
        <v>250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2026-05-10</t>
        </is>
      </c>
      <c r="B19612" t="inlineStr">
        <is>
          <t>Sey Coffee</t>
        </is>
      </c>
      <c r="C19612" t="inlineStr">
        <is>
          <t>USA</t>
        </is>
      </c>
      <c r="D19612" t="inlineStr">
        <is>
          <t>2026 Lisbeth Quispe; Yanacocha - Peru</t>
        </is>
      </c>
      <c r="E19612" t="inlineStr">
        <is>
          <t>Unknown</t>
        </is>
      </c>
      <c r="F19612" t="inlineStr">
        <is>
          <t>Unknown</t>
        </is>
      </c>
      <c r="G19612" t="n">
        <v>250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2026-05-10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William Ortiz; La Cabaña, Chiroso - Colombia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2026-05-10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Juan Jose Huillca; Lot #Y-3 - Peru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2026-05-10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Vicente Regalado; La Capilla - Ecuador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2026-05-10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Wilson Alba; Sierra Morena, End of Season - Colombia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199.8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2026-05-10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Jhon Alexander Bermudez; Finca La Estrella - Colombia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187.2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2026-05-10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Marlene Rojas; El Nevado - Peru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2026-05-10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Reynaldo Luque; Nueva Esperanza - Peru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2026-05-10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Ayde Palomino Rojas; Flor Del Valle - Peru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2026-05-10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Edgardo Cruz Meza - Peru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205.2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2026-05-10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Banko Gotiti - Ethiopia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180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2026-05-10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Alberto Trujillo; La Estrella - Colombia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2026-05-10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Karatu; AB Separation - Kenya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2026-05-10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Dwight Aguilar Masias; Yellow Gesha* - Peru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2026-05-10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Calixto Quispe Mullisaca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2026-05-10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La Esperanza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2026-05-10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Moises Ccalla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2026-05-10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Mate Matiwos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2026-05-10</t>
        </is>
      </c>
      <c r="B19630" t="inlineStr">
        <is>
          <t>Botz Coffee</t>
        </is>
      </c>
      <c r="C19630" t="inlineStr">
        <is>
          <t>USA</t>
        </is>
      </c>
      <c r="D19630" t="inlineStr">
        <is>
          <t>Nguisse Nare</t>
        </is>
      </c>
      <c r="E19630" t="inlineStr">
        <is>
          <t>Unknown</t>
        </is>
      </c>
      <c r="F19630" t="inlineStr">
        <is>
          <t>Unknown</t>
        </is>
      </c>
      <c r="G19630" t="n">
        <v>150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2026-05-10</t>
        </is>
      </c>
      <c r="B19631" t="inlineStr">
        <is>
          <t>Botz Coffee</t>
        </is>
      </c>
      <c r="C19631" t="inlineStr">
        <is>
          <t>USA</t>
        </is>
      </c>
      <c r="D19631" t="inlineStr">
        <is>
          <t>Bekele Kechara</t>
        </is>
      </c>
      <c r="E19631" t="inlineStr">
        <is>
          <t>Unknown</t>
        </is>
      </c>
      <c r="F19631" t="inlineStr">
        <is>
          <t>Unknown</t>
        </is>
      </c>
      <c r="G19631" t="n">
        <v>150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2026-05-10</t>
        </is>
      </c>
      <c r="B19632" t="inlineStr">
        <is>
          <t>Botz Coffee</t>
        </is>
      </c>
      <c r="C19632" t="inlineStr">
        <is>
          <t>USA</t>
        </is>
      </c>
      <c r="D19632" t="inlineStr">
        <is>
          <t>Mate Matiwos</t>
        </is>
      </c>
      <c r="E19632" t="inlineStr">
        <is>
          <t>Unknown</t>
        </is>
      </c>
      <c r="F19632" t="inlineStr">
        <is>
          <t>Unknown</t>
        </is>
      </c>
      <c r="G19632" t="n">
        <v>150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2026-05-10</t>
        </is>
      </c>
      <c r="B19633" t="inlineStr">
        <is>
          <t>Botz Coffee</t>
        </is>
      </c>
      <c r="C19633" t="inlineStr">
        <is>
          <t>USA</t>
        </is>
      </c>
      <c r="D19633" t="inlineStr">
        <is>
          <t>Duncan Lot 2004</t>
        </is>
      </c>
      <c r="E19633" t="inlineStr">
        <is>
          <t>Unknown</t>
        </is>
      </c>
      <c r="F19633" t="inlineStr">
        <is>
          <t>Unknown</t>
        </is>
      </c>
      <c r="G19633" t="n">
        <v>150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2026-05-10</t>
        </is>
      </c>
      <c r="B19634" t="inlineStr">
        <is>
          <t>Botz Coffee</t>
        </is>
      </c>
      <c r="C19634" t="inlineStr">
        <is>
          <t>USA</t>
        </is>
      </c>
      <c r="D19634" t="inlineStr">
        <is>
          <t>Finca El Espejo</t>
        </is>
      </c>
      <c r="E19634" t="inlineStr">
        <is>
          <t>Unknown</t>
        </is>
      </c>
      <c r="F19634" t="inlineStr">
        <is>
          <t>Unknown</t>
        </is>
      </c>
      <c r="G19634" t="n">
        <v>150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2026-05-10</t>
        </is>
      </c>
      <c r="B19635" t="inlineStr">
        <is>
          <t>Botz Coffee</t>
        </is>
      </c>
      <c r="C19635" t="inlineStr">
        <is>
          <t>USA</t>
        </is>
      </c>
      <c r="D19635" t="inlineStr">
        <is>
          <t>Chombi Plot</t>
        </is>
      </c>
      <c r="E19635" t="inlineStr">
        <is>
          <t>Unknown</t>
        </is>
      </c>
      <c r="F19635" t="inlineStr">
        <is>
          <t>Unknown</t>
        </is>
      </c>
      <c r="G19635" t="n">
        <v>150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2026-05-10</t>
        </is>
      </c>
      <c r="B19636" t="inlineStr">
        <is>
          <t>Botz Coffee</t>
        </is>
      </c>
      <c r="C19636" t="inlineStr">
        <is>
          <t>USA</t>
        </is>
      </c>
      <c r="D19636" t="inlineStr">
        <is>
          <t>Keramo</t>
        </is>
      </c>
      <c r="E19636" t="inlineStr">
        <is>
          <t>Unknown</t>
        </is>
      </c>
      <c r="F19636" t="inlineStr">
        <is>
          <t>Unknown</t>
        </is>
      </c>
      <c r="G19636" t="n">
        <v>150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2026-05-10</t>
        </is>
      </c>
      <c r="B19637" t="inlineStr">
        <is>
          <t>Botz Coffee</t>
        </is>
      </c>
      <c r="C19637" t="inlineStr">
        <is>
          <t>USA</t>
        </is>
      </c>
      <c r="D19637" t="inlineStr">
        <is>
          <t>Las Perlitas 3.0</t>
        </is>
      </c>
      <c r="E19637" t="inlineStr">
        <is>
          <t>Unknown</t>
        </is>
      </c>
      <c r="F19637" t="inlineStr">
        <is>
          <t>Unknown</t>
        </is>
      </c>
      <c r="G19637" t="n">
        <v>150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2026-05-10</t>
        </is>
      </c>
      <c r="B19638" t="inlineStr">
        <is>
          <t>Botz Coffee</t>
        </is>
      </c>
      <c r="C19638" t="inlineStr">
        <is>
          <t>USA</t>
        </is>
      </c>
      <c r="D19638" t="inlineStr">
        <is>
          <t>Tuke Yute</t>
        </is>
      </c>
      <c r="E19638" t="inlineStr">
        <is>
          <t>Unknown</t>
        </is>
      </c>
      <c r="F19638" t="inlineStr">
        <is>
          <t>Unknown</t>
        </is>
      </c>
      <c r="G19638" t="n">
        <v>150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2026-05-10</t>
        </is>
      </c>
      <c r="B19639" t="inlineStr">
        <is>
          <t>Botz Coffee</t>
        </is>
      </c>
      <c r="C19639" t="inlineStr">
        <is>
          <t>USA</t>
        </is>
      </c>
      <c r="D19639" t="inlineStr">
        <is>
          <t>Mariagracia Echeandia</t>
        </is>
      </c>
      <c r="E19639" t="inlineStr">
        <is>
          <t>Unknown</t>
        </is>
      </c>
      <c r="F19639" t="inlineStr">
        <is>
          <t>Unknown</t>
        </is>
      </c>
      <c r="G19639" t="n">
        <v>150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2026-05-10</t>
        </is>
      </c>
      <c r="B19640" t="inlineStr">
        <is>
          <t>Botz Coffee</t>
        </is>
      </c>
      <c r="C19640" t="inlineStr">
        <is>
          <t>USA</t>
        </is>
      </c>
      <c r="D19640" t="inlineStr">
        <is>
          <t>Finca Artemira</t>
        </is>
      </c>
      <c r="E19640" t="inlineStr">
        <is>
          <t>Unknown</t>
        </is>
      </c>
      <c r="F19640" t="inlineStr">
        <is>
          <t>Unknown</t>
        </is>
      </c>
      <c r="G19640" t="n">
        <v>150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2026-05-10</t>
        </is>
      </c>
      <c r="B19641" t="inlineStr">
        <is>
          <t>Botz Coffee</t>
        </is>
      </c>
      <c r="C19641" t="inlineStr">
        <is>
          <t>USA</t>
        </is>
      </c>
      <c r="D19641" t="inlineStr">
        <is>
          <t>Finca La Guaca</t>
        </is>
      </c>
      <c r="E19641" t="inlineStr">
        <is>
          <t>Unknown</t>
        </is>
      </c>
      <c r="F19641" t="inlineStr">
        <is>
          <t>Unknown</t>
        </is>
      </c>
      <c r="G19641" t="n">
        <v>150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2026-05-10</t>
        </is>
      </c>
      <c r="B19642" t="inlineStr">
        <is>
          <t>Botz Coffee</t>
        </is>
      </c>
      <c r="C19642" t="inlineStr">
        <is>
          <t>USA</t>
        </is>
      </c>
      <c r="D19642" t="inlineStr">
        <is>
          <t>La Llanada</t>
        </is>
      </c>
      <c r="E19642" t="inlineStr">
        <is>
          <t>Unknown</t>
        </is>
      </c>
      <c r="F19642" t="inlineStr">
        <is>
          <t>Unknown</t>
        </is>
      </c>
      <c r="G19642" t="n">
        <v>150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2026-05-10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El Sol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2026-05-10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La Pradera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2026-05-10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Aristóbulo Rayo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2026-05-10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Brayan Joven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2026-05-10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La Esmeralda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2026-05-10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La Concepcion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2026-05-10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Bochessa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2026-05-10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Marimira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2026-05-10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Pedro Garcia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2026-05-10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Fredesvinda Estela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2026-05-10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Hugo Gonzalez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2026-05-10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German Ortiz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2026-05-10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Las Afiladeras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2026-05-10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Pink Bourbon + GeshaWashedFinca Los Capachos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151.2</v>
      </c>
      <c r="J19656" t="inlineStr">
        <is>
          <t>Yes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2026-05-10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[Rested] GeshaNaturalAbu Coffee, GN‑3170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381.6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2026-05-10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Field BlendJuicy StrawberryForest Coffee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122.4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2026-05-10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GeshaSalma BermudezFinca El Paraiso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201.6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2026-05-10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Typica MejoradoYeast Inoculated WashedHacienda La Papaya, Yacuri Farm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133.2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2026-05-10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Pink BourbonWashedFinca Inmaculada, Fellow Farms Project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136.8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2026-05-10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[Rested] GeshaSemi WashedRafael Velasco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2026-05-10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Caturra, BourbonNectar Citrullus WashedMonteblanco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2026-05-10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GeshaNaturalHacienda La Papaya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201.6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2026-05-10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[Rested] LaurinaYeast Inoculated WashedSlient Springs Farm, FRINJ Coffee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2026-05-10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[Rested] Typica MejoradoNaturalHacienda La Papaya, Yunguilla Farm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2026-05-10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[Rested] GeshaNatural Lot 909Janson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252</v>
      </c>
      <c r="J19667" t="inlineStr">
        <is>
          <t>Yes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2026-05-10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GeshaLetty BermudezFinca El Paraiso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208.8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2026-05-10</t>
        </is>
      </c>
      <c r="B19669" t="inlineStr">
        <is>
          <t>Hydrangea Coffee</t>
        </is>
      </c>
      <c r="C19669" t="inlineStr">
        <is>
          <t>USA</t>
        </is>
      </c>
      <c r="D19669" t="inlineStr">
        <is>
          <t>Pink BourbonPeachFinca El Paraiso</t>
        </is>
      </c>
      <c r="E19669" t="inlineStr">
        <is>
          <t>Unknown</t>
        </is>
      </c>
      <c r="F19669" t="inlineStr">
        <is>
          <t>Unknown</t>
        </is>
      </c>
      <c r="G19669" t="n">
        <v>114</v>
      </c>
      <c r="H19669" t="n">
        <v>151.2</v>
      </c>
      <c r="J19669" t="inlineStr">
        <is>
          <t>Yes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2026-05-10</t>
        </is>
      </c>
      <c r="B19670" t="inlineStr">
        <is>
          <t>Hydrangea Coffee</t>
        </is>
      </c>
      <c r="C19670" t="inlineStr">
        <is>
          <t>USA</t>
        </is>
      </c>
      <c r="D19670" t="inlineStr">
        <is>
          <t>[Rested] GeshaWashedAbu Coffee, GW‑3210</t>
        </is>
      </c>
      <c r="E19670" t="inlineStr">
        <is>
          <t>Unknown</t>
        </is>
      </c>
      <c r="F19670" t="inlineStr">
        <is>
          <t>Unknown</t>
        </is>
      </c>
      <c r="G19670" t="n">
        <v>114</v>
      </c>
      <c r="H19670" t="n">
        <v>367.2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2026-05-10</t>
        </is>
      </c>
      <c r="B19671" t="inlineStr">
        <is>
          <t>Hydrangea Coffee</t>
        </is>
      </c>
      <c r="C19671" t="inlineStr">
        <is>
          <t>USA</t>
        </is>
      </c>
      <c r="D19671" t="inlineStr">
        <is>
          <t>[Rested] GeshaNaturalFinca Inmaculada</t>
        </is>
      </c>
      <c r="E19671" t="inlineStr">
        <is>
          <t>Unknown</t>
        </is>
      </c>
      <c r="F19671" t="inlineStr">
        <is>
          <t>Unknown</t>
        </is>
      </c>
      <c r="G19671" t="n">
        <v>114</v>
      </c>
      <c r="H19671" t="n">
        <v>273.6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2026-05-10</t>
        </is>
      </c>
      <c r="B19672" t="inlineStr">
        <is>
          <t>Hydrangea Coffee</t>
        </is>
      </c>
      <c r="C19672" t="inlineStr">
        <is>
          <t>USA</t>
        </is>
      </c>
      <c r="D19672" t="inlineStr">
        <is>
          <t>GeshaNaturalFinca Inmaculada</t>
        </is>
      </c>
      <c r="E19672" t="inlineStr">
        <is>
          <t>Unknown</t>
        </is>
      </c>
      <c r="F19672" t="inlineStr">
        <is>
          <t>Unknown</t>
        </is>
      </c>
      <c r="G19672" t="n">
        <v>114</v>
      </c>
      <c r="H19672" t="n">
        <v>273.6</v>
      </c>
      <c r="J19672" t="inlineStr">
        <is>
          <t>Yes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2026-05-10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[Rested] Typica MejoradoWashedHacienda La Papaya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2026-05-10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Typica MejoradoYeast Inoculated WashedHacienda La Papaya, Yacuri Farm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2026-05-10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[Rested] GeshaWashedCondor Ridge Ranch, FRINJ Coffee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2026-05-10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CastilloThermal Shock DecafFinca El Paraiso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129.6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2026-05-10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[Rested] CastilloLycheeFinca El Paraiso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2026-05-10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[Rested] SL28WashedJardines del Eden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212.4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2026-05-10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CastilloThermal Shock DecafFinca El Paraiso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2026-05-10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[Rested] GeshaWashedFranceschi, Lot 232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237.6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2026-05-10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MaracaturraWashedFinca El Socorro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129.6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2026-05-10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Pink Bourbon + GeshaWashedFinca Los Capachos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2026-05-10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CastilloStrawberry WashedSanta Monica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2026-05-10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[Rested] LandraceWashedTagel Alemayehu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2026-05-10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[Rested] LandraceWashedHabtamu Fekadu Aga, Chelbesa Outgrowers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2026-05-10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GeshaSalma BermudezFinca El Paraiso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2026-05-10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GeshaLetty BermudezFinca El Paraiso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2026-05-10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GeshaFirestone WashedAuromar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252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2026-05-10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GeshaSemi WashedFinca El Sendero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151.2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2026-05-10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GeshaSemi WashedRafael Velasco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144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2026-05-10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[Rested] GeshaWashedFinca Nuguo, Lot 892 NWS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2026-05-10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Roaster's Choice Subscription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2026-05-10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Purple CaturraPineapple WashedFinca Monteblanco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122.4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2026-05-10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Wilbert Almanza; Bella Rosa - Peru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2026-05-10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Diego Parra; La Hacienda, 2nd Harvest - Colombia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2026-05-10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Armando Hurtado; Los Pinos - Peru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2026-05-10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Ruvumu - Burundi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2026-05-10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Servio Botina; El Cedro - Colombia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2026-05-10</t>
        </is>
      </c>
      <c r="B19699" t="inlineStr">
        <is>
          <t>Sey Coffee</t>
        </is>
      </c>
      <c r="C19699" t="inlineStr">
        <is>
          <t>USA</t>
        </is>
      </c>
      <c r="D19699" t="inlineStr">
        <is>
          <t>2026 Samuel &amp; Mario Muriel; Los Cedros - Peru</t>
        </is>
      </c>
      <c r="E19699" t="inlineStr">
        <is>
          <t>Unknown</t>
        </is>
      </c>
      <c r="F19699" t="inlineStr">
        <is>
          <t>Unknown</t>
        </is>
      </c>
      <c r="G19699" t="n">
        <v>250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2026-05-10</t>
        </is>
      </c>
      <c r="B19700" t="inlineStr">
        <is>
          <t>Sey Coffee</t>
        </is>
      </c>
      <c r="C19700" t="inlineStr">
        <is>
          <t>USA</t>
        </is>
      </c>
      <c r="D19700" t="inlineStr">
        <is>
          <t>2026 Perlitas - Colombia</t>
        </is>
      </c>
      <c r="E19700" t="inlineStr">
        <is>
          <t>Unknown</t>
        </is>
      </c>
      <c r="F19700" t="inlineStr">
        <is>
          <t>Unknown</t>
        </is>
      </c>
      <c r="G19700" t="n">
        <v>250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2026-05-10</t>
        </is>
      </c>
      <c r="B19701" t="inlineStr">
        <is>
          <t>Sey Coffee</t>
        </is>
      </c>
      <c r="C19701" t="inlineStr">
        <is>
          <t>USA</t>
        </is>
      </c>
      <c r="D19701" t="inlineStr">
        <is>
          <t>2026 Ruarai; AA Separation - Kenya</t>
        </is>
      </c>
      <c r="E19701" t="inlineStr">
        <is>
          <t>Unknown</t>
        </is>
      </c>
      <c r="F19701" t="inlineStr">
        <is>
          <t>Unknown</t>
        </is>
      </c>
      <c r="G19701" t="n">
        <v>250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2026-05-10</t>
        </is>
      </c>
      <c r="B19702" t="inlineStr">
        <is>
          <t>Sey Coffee</t>
        </is>
      </c>
      <c r="C19702" t="inlineStr">
        <is>
          <t>USA</t>
        </is>
      </c>
      <c r="D19702" t="inlineStr">
        <is>
          <t>2026 Candelaria Santos; Tres De Mayo - Peru</t>
        </is>
      </c>
      <c r="E19702" t="inlineStr">
        <is>
          <t>Unknown</t>
        </is>
      </c>
      <c r="F19702" t="inlineStr">
        <is>
          <t>Unknown</t>
        </is>
      </c>
      <c r="G19702" t="n">
        <v>250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2026-05-10</t>
        </is>
      </c>
      <c r="B19703" t="inlineStr">
        <is>
          <t>Sey Coffee</t>
        </is>
      </c>
      <c r="C19703" t="inlineStr">
        <is>
          <t>USA</t>
        </is>
      </c>
      <c r="D19703" t="inlineStr">
        <is>
          <t>2026 Umoco; Busambo Hill - Burundi</t>
        </is>
      </c>
      <c r="E19703" t="inlineStr">
        <is>
          <t>Unknown</t>
        </is>
      </c>
      <c r="F19703" t="inlineStr">
        <is>
          <t>Unknown</t>
        </is>
      </c>
      <c r="G19703" t="n">
        <v>250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2026-05-10</t>
        </is>
      </c>
      <c r="B19704" t="inlineStr">
        <is>
          <t>Sey Coffee</t>
        </is>
      </c>
      <c r="C19704" t="inlineStr">
        <is>
          <t>USA</t>
        </is>
      </c>
      <c r="D19704" t="inlineStr">
        <is>
          <t>2026 David Berrio; Chiroso, New Season - Colombia</t>
        </is>
      </c>
      <c r="E19704" t="inlineStr">
        <is>
          <t>Unknown</t>
        </is>
      </c>
      <c r="F19704" t="inlineStr">
        <is>
          <t>Unknown</t>
        </is>
      </c>
      <c r="G19704" t="n">
        <v>250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2026-05-10</t>
        </is>
      </c>
      <c r="B19705" t="inlineStr">
        <is>
          <t>Sey Coffee</t>
        </is>
      </c>
      <c r="C19705" t="inlineStr">
        <is>
          <t>USA</t>
        </is>
      </c>
      <c r="D19705" t="inlineStr">
        <is>
          <t>2026 Genezard Perez; Vista Alegre - Peru</t>
        </is>
      </c>
      <c r="E19705" t="inlineStr">
        <is>
          <t>Unknown</t>
        </is>
      </c>
      <c r="F19705" t="inlineStr">
        <is>
          <t>Unknown</t>
        </is>
      </c>
      <c r="G19705" t="n">
        <v>250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2026-05-10</t>
        </is>
      </c>
      <c r="B19706" t="inlineStr">
        <is>
          <t>Sey Coffee</t>
        </is>
      </c>
      <c r="C19706" t="inlineStr">
        <is>
          <t>USA</t>
        </is>
      </c>
      <c r="D19706" t="inlineStr">
        <is>
          <t>2026 Victor Dota - Ecuador</t>
        </is>
      </c>
      <c r="E19706" t="inlineStr">
        <is>
          <t>Unknown</t>
        </is>
      </c>
      <c r="F19706" t="inlineStr">
        <is>
          <t>Unknown</t>
        </is>
      </c>
      <c r="G19706" t="n">
        <v>250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2026-05-10</t>
        </is>
      </c>
      <c r="B19707" t="inlineStr">
        <is>
          <t>Sey Coffee</t>
        </is>
      </c>
      <c r="C19707" t="inlineStr">
        <is>
          <t>USA</t>
        </is>
      </c>
      <c r="D19707" t="inlineStr">
        <is>
          <t>2026 Guchienda Estate; AA Separation - Kenya</t>
        </is>
      </c>
      <c r="E19707" t="inlineStr">
        <is>
          <t>Unknown</t>
        </is>
      </c>
      <c r="F19707" t="inlineStr">
        <is>
          <t>Unknown</t>
        </is>
      </c>
      <c r="G19707" t="n">
        <v>250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2026-05-10</t>
        </is>
      </c>
      <c r="B19708" t="inlineStr">
        <is>
          <t>Sey Coffee</t>
        </is>
      </c>
      <c r="C19708" t="inlineStr">
        <is>
          <t>USA</t>
        </is>
      </c>
      <c r="D19708" t="inlineStr">
        <is>
          <t>2026 Ninga; Bumba Hill, May 15th Harvest - Burundi</t>
        </is>
      </c>
      <c r="E19708" t="inlineStr">
        <is>
          <t>Unknown</t>
        </is>
      </c>
      <c r="F19708" t="inlineStr">
        <is>
          <t>Unknown</t>
        </is>
      </c>
      <c r="G19708" t="n">
        <v>250</v>
      </c>
      <c r="H19708" t="n">
        <v>180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2026-05-10</t>
        </is>
      </c>
      <c r="B19709" t="inlineStr">
        <is>
          <t>Sey Coffee</t>
        </is>
      </c>
      <c r="C19709" t="inlineStr">
        <is>
          <t>USA</t>
        </is>
      </c>
      <c r="D19709" t="inlineStr">
        <is>
          <t>2026 Octavio Rueda; El Mirador, End Of Season - Colombia</t>
        </is>
      </c>
      <c r="E19709" t="inlineStr">
        <is>
          <t>Unknown</t>
        </is>
      </c>
      <c r="F19709" t="inlineStr">
        <is>
          <t>Unknown</t>
        </is>
      </c>
      <c r="G19709" t="n">
        <v>250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2026-05-10</t>
        </is>
      </c>
      <c r="B19710" t="inlineStr">
        <is>
          <t>Sey Coffee</t>
        </is>
      </c>
      <c r="C19710" t="inlineStr">
        <is>
          <t>USA</t>
        </is>
      </c>
      <c r="D19710" t="inlineStr">
        <is>
          <t>2026 Lisbeth Quispe; Yanacocha - Peru</t>
        </is>
      </c>
      <c r="E19710" t="inlineStr">
        <is>
          <t>Unknown</t>
        </is>
      </c>
      <c r="F19710" t="inlineStr">
        <is>
          <t>Unknown</t>
        </is>
      </c>
      <c r="G19710" t="n">
        <v>250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2026-05-10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William Ortiz; La Cabaña, Chiroso - Colombia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2026-05-10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Juan Jose Huillca; Lot #Y-3 - Peru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2026-05-10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Vicente Regalado; La Capilla - Ecuador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2026-05-10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Wilson Alba; Sierra Morena, End of Season - Colombia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199.8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2026-05-10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Jhon Alexander Bermudez; Finca La Estrella - Colombia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187.2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2026-05-10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Marlene Rojas; El Nevado - Peru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2026-05-10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Reynaldo Luque; Nueva Esperanza - Peru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2026-05-10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Ayde Palomino Rojas; Flor Del Valle - Peru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2026-05-10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Edgardo Cruz Meza - Peru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205.2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2026-05-10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Banko Gotiti - Ethiopia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180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2026-05-10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Alberto Trujillo; La Estrella - Colombia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2026-05-10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Karatu; AB Separation - Kenya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2026-05-10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Dwight Aguilar Masias; Yellow Gesha* - Peru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2026-05-10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Calixto Quispe Mullisaca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2026-05-10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La Esperanza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2026-05-10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Moises Ccalla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2026-05-10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Mate Matiwos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2026-05-10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Nguisse Nare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2026-05-10</t>
        </is>
      </c>
      <c r="B19729" t="inlineStr">
        <is>
          <t>Botz Coffee</t>
        </is>
      </c>
      <c r="C19729" t="inlineStr">
        <is>
          <t>USA</t>
        </is>
      </c>
      <c r="D19729" t="inlineStr">
        <is>
          <t>Bekele Kechara</t>
        </is>
      </c>
      <c r="E19729" t="inlineStr">
        <is>
          <t>Unknown</t>
        </is>
      </c>
      <c r="F19729" t="inlineStr">
        <is>
          <t>Unknown</t>
        </is>
      </c>
      <c r="G19729" t="n">
        <v>150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2026-05-10</t>
        </is>
      </c>
      <c r="B19730" t="inlineStr">
        <is>
          <t>Botz Coffee</t>
        </is>
      </c>
      <c r="C19730" t="inlineStr">
        <is>
          <t>USA</t>
        </is>
      </c>
      <c r="D19730" t="inlineStr">
        <is>
          <t>Mate Matiwos</t>
        </is>
      </c>
      <c r="E19730" t="inlineStr">
        <is>
          <t>Unknown</t>
        </is>
      </c>
      <c r="F19730" t="inlineStr">
        <is>
          <t>Unknown</t>
        </is>
      </c>
      <c r="G19730" t="n">
        <v>150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2026-05-10</t>
        </is>
      </c>
      <c r="B19731" t="inlineStr">
        <is>
          <t>Botz Coffee</t>
        </is>
      </c>
      <c r="C19731" t="inlineStr">
        <is>
          <t>USA</t>
        </is>
      </c>
      <c r="D19731" t="inlineStr">
        <is>
          <t>Duncan Lot 2004</t>
        </is>
      </c>
      <c r="E19731" t="inlineStr">
        <is>
          <t>Unknown</t>
        </is>
      </c>
      <c r="F19731" t="inlineStr">
        <is>
          <t>Unknown</t>
        </is>
      </c>
      <c r="G19731" t="n">
        <v>150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2026-05-10</t>
        </is>
      </c>
      <c r="B19732" t="inlineStr">
        <is>
          <t>Botz Coffee</t>
        </is>
      </c>
      <c r="C19732" t="inlineStr">
        <is>
          <t>USA</t>
        </is>
      </c>
      <c r="D19732" t="inlineStr">
        <is>
          <t>Finca El Espejo</t>
        </is>
      </c>
      <c r="E19732" t="inlineStr">
        <is>
          <t>Unknown</t>
        </is>
      </c>
      <c r="F19732" t="inlineStr">
        <is>
          <t>Unknown</t>
        </is>
      </c>
      <c r="G19732" t="n">
        <v>150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2026-05-10</t>
        </is>
      </c>
      <c r="B19733" t="inlineStr">
        <is>
          <t>Botz Coffee</t>
        </is>
      </c>
      <c r="C19733" t="inlineStr">
        <is>
          <t>USA</t>
        </is>
      </c>
      <c r="D19733" t="inlineStr">
        <is>
          <t>Chombi Plot</t>
        </is>
      </c>
      <c r="E19733" t="inlineStr">
        <is>
          <t>Unknown</t>
        </is>
      </c>
      <c r="F19733" t="inlineStr">
        <is>
          <t>Unknown</t>
        </is>
      </c>
      <c r="G19733" t="n">
        <v>150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2026-05-10</t>
        </is>
      </c>
      <c r="B19734" t="inlineStr">
        <is>
          <t>Botz Coffee</t>
        </is>
      </c>
      <c r="C19734" t="inlineStr">
        <is>
          <t>USA</t>
        </is>
      </c>
      <c r="D19734" t="inlineStr">
        <is>
          <t>Keramo</t>
        </is>
      </c>
      <c r="E19734" t="inlineStr">
        <is>
          <t>Unknown</t>
        </is>
      </c>
      <c r="F19734" t="inlineStr">
        <is>
          <t>Unknown</t>
        </is>
      </c>
      <c r="G19734" t="n">
        <v>150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2026-05-10</t>
        </is>
      </c>
      <c r="B19735" t="inlineStr">
        <is>
          <t>Botz Coffee</t>
        </is>
      </c>
      <c r="C19735" t="inlineStr">
        <is>
          <t>USA</t>
        </is>
      </c>
      <c r="D19735" t="inlineStr">
        <is>
          <t>Las Perlitas 3.0</t>
        </is>
      </c>
      <c r="E19735" t="inlineStr">
        <is>
          <t>Unknown</t>
        </is>
      </c>
      <c r="F19735" t="inlineStr">
        <is>
          <t>Unknown</t>
        </is>
      </c>
      <c r="G19735" t="n">
        <v>150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2026-05-10</t>
        </is>
      </c>
      <c r="B19736" t="inlineStr">
        <is>
          <t>Botz Coffee</t>
        </is>
      </c>
      <c r="C19736" t="inlineStr">
        <is>
          <t>USA</t>
        </is>
      </c>
      <c r="D19736" t="inlineStr">
        <is>
          <t>Tuke Yute</t>
        </is>
      </c>
      <c r="E19736" t="inlineStr">
        <is>
          <t>Unknown</t>
        </is>
      </c>
      <c r="F19736" t="inlineStr">
        <is>
          <t>Unknown</t>
        </is>
      </c>
      <c r="G19736" t="n">
        <v>150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2026-05-10</t>
        </is>
      </c>
      <c r="B19737" t="inlineStr">
        <is>
          <t>Botz Coffee</t>
        </is>
      </c>
      <c r="C19737" t="inlineStr">
        <is>
          <t>USA</t>
        </is>
      </c>
      <c r="D19737" t="inlineStr">
        <is>
          <t>Mariagracia Echeandia</t>
        </is>
      </c>
      <c r="E19737" t="inlineStr">
        <is>
          <t>Unknown</t>
        </is>
      </c>
      <c r="F19737" t="inlineStr">
        <is>
          <t>Unknown</t>
        </is>
      </c>
      <c r="G19737" t="n">
        <v>150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2026-05-10</t>
        </is>
      </c>
      <c r="B19738" t="inlineStr">
        <is>
          <t>Botz Coffee</t>
        </is>
      </c>
      <c r="C19738" t="inlineStr">
        <is>
          <t>USA</t>
        </is>
      </c>
      <c r="D19738" t="inlineStr">
        <is>
          <t>Finca Artemira</t>
        </is>
      </c>
      <c r="E19738" t="inlineStr">
        <is>
          <t>Unknown</t>
        </is>
      </c>
      <c r="F19738" t="inlineStr">
        <is>
          <t>Unknown</t>
        </is>
      </c>
      <c r="G19738" t="n">
        <v>150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2026-05-10</t>
        </is>
      </c>
      <c r="B19739" t="inlineStr">
        <is>
          <t>Botz Coffee</t>
        </is>
      </c>
      <c r="C19739" t="inlineStr">
        <is>
          <t>USA</t>
        </is>
      </c>
      <c r="D19739" t="inlineStr">
        <is>
          <t>Finca La Guaca</t>
        </is>
      </c>
      <c r="E19739" t="inlineStr">
        <is>
          <t>Unknown</t>
        </is>
      </c>
      <c r="F19739" t="inlineStr">
        <is>
          <t>Unknown</t>
        </is>
      </c>
      <c r="G19739" t="n">
        <v>150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2026-05-10</t>
        </is>
      </c>
      <c r="B19740" t="inlineStr">
        <is>
          <t>Botz Coffee</t>
        </is>
      </c>
      <c r="C19740" t="inlineStr">
        <is>
          <t>USA</t>
        </is>
      </c>
      <c r="D19740" t="inlineStr">
        <is>
          <t>La Llanada</t>
        </is>
      </c>
      <c r="E19740" t="inlineStr">
        <is>
          <t>Unknown</t>
        </is>
      </c>
      <c r="F19740" t="inlineStr">
        <is>
          <t>Unknown</t>
        </is>
      </c>
      <c r="G19740" t="n">
        <v>150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2026-05-10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El Sol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2026-05-10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La Pradera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2026-05-10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Aristóbulo Rayo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2026-05-10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Brayan Joven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2026-05-10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La Esmeralda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2026-05-10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La Concepcion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2026-05-10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Bochessa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2026-05-10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Marimira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2026-05-10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Pedro Garcia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2026-05-10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Fredesvinda Estela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2026-05-10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Hugo Gonzalez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2026-05-10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German Ortiz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2026-05-10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Las Afiladeras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2026-05-09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[Rested] GeshaWashedAbu Coffee, GW‑3210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367.2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2026-05-09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GeshaWashedFranceschi, Lot 232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237.6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2026-05-09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Pink BourbonPeachFinca El Paraiso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2026-05-09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LandraceWashedTagel Alemayehu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2026-05-09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Typica MejoradoYeast Inoculated WashedHacienda La Papaya, Yacuri Farm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133.2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2026-05-09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CatimorAnaerobic Yeast WashedYi Nian Yi Su Collective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129.6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2026-05-09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[Rested] GeshaWashedFinca Nuguo, Lot 892 NWS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2026-05-09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GeshaNaturalHacienda La Papaya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2026-05-09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GeshaSemi WashedRafael Velasco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144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2026-05-09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Purple CaturraPineapple WashedFinca Monteblanco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122.4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2026-05-09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[Rested] CastilloThermal Shock DecafFinca El Paraiso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2026-05-09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Roaster's Choice Subscription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2026-05-09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[Rested] LandraceWashedHabtamu Fekadu Aga, Chelbesa Outgrowers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2026-05-09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GeshaNaturalFinca Inmaculada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2026-05-09</t>
        </is>
      </c>
      <c r="B19768" t="inlineStr">
        <is>
          <t>Hydrangea Coffee</t>
        </is>
      </c>
      <c r="C19768" t="inlineStr">
        <is>
          <t>USA</t>
        </is>
      </c>
      <c r="D19768" t="inlineStr">
        <is>
          <t>[Rested] GeshaNaturalFinca Inmaculada</t>
        </is>
      </c>
      <c r="E19768" t="inlineStr">
        <is>
          <t>Unknown</t>
        </is>
      </c>
      <c r="F19768" t="inlineStr">
        <is>
          <t>Unknown</t>
        </is>
      </c>
      <c r="G19768" t="n">
        <v>114</v>
      </c>
      <c r="H19768" t="n">
        <v>273.6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2026-05-09</t>
        </is>
      </c>
      <c r="B19769" t="inlineStr">
        <is>
          <t>Hydrangea Coffee</t>
        </is>
      </c>
      <c r="C19769" t="inlineStr">
        <is>
          <t>USA</t>
        </is>
      </c>
      <c r="D19769" t="inlineStr">
        <is>
          <t>[Rested] GeshaWashedCondor Ridge Ranch, FRINJ Coffee</t>
        </is>
      </c>
      <c r="E19769" t="inlineStr">
        <is>
          <t>Unknown</t>
        </is>
      </c>
      <c r="F19769" t="inlineStr">
        <is>
          <t>Unknown</t>
        </is>
      </c>
      <c r="G19769" t="n">
        <v>114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2026-05-09</t>
        </is>
      </c>
      <c r="B19770" t="inlineStr">
        <is>
          <t>Hydrangea Coffee</t>
        </is>
      </c>
      <c r="C19770" t="inlineStr">
        <is>
          <t>USA</t>
        </is>
      </c>
      <c r="D19770" t="inlineStr">
        <is>
          <t>[Rested] GeshaSalma BermudezFinca El Paraiso</t>
        </is>
      </c>
      <c r="E19770" t="inlineStr">
        <is>
          <t>Unknown</t>
        </is>
      </c>
      <c r="F19770" t="inlineStr">
        <is>
          <t>Unknown</t>
        </is>
      </c>
      <c r="G19770" t="n">
        <v>114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2026-05-09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[Rested] GeshaNaturalAbu Coffee, GN‑3170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381.6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2026-05-09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GeshaFirestone WashedAuromar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252</v>
      </c>
      <c r="J19772" t="inlineStr">
        <is>
          <t>Yes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2026-05-09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[Rested] Caturra, BourbonNectar Citrullus WashedMonteblanco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2026-05-09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MaracaturraWashedFinca El Socorro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129.6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2026-05-09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CastilloThermal Shock DecafFinca El Paraiso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2026-05-09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Typica MejoradoYeast Inoculated WashedHacienda La Papaya, Yacuri Farm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2026-05-09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[Rested] GeshaNatural Lot 909Janson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252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2026-05-09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GeshaSalma BermudezFinca El Paraiso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2026-05-09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Typica MejoradoNaturalHacienda La Papaya, Yunguilla Farm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136.8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2026-05-09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GeshaLetty BermudezFinca El Paraiso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208.8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2026-05-09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[Rested] SL28WashedJardines del Eden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212.4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2026-05-09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[Rested] CastilloLycheeFinca El Paraiso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2026-05-09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[Rested] Pink Bourbon + GeshaWashedFinca Los Capachos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2026-05-09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[Rested] Typica MejoradoNaturalHacienda La Papaya, Yunguilla Farm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2026-05-09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[Rested] CastilloStrawberry WashedSanta Monica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2026-05-09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[Rested] GeshaSemi WashedRafael Velasco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2026-05-09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Pink Bourbon + GeshaWashedFinca Los Capachos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2026-05-09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[Rested] LaurinaYeast Inoculated WashedSlient Springs Farm, FRINJ Coffee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2026-05-09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LandraceWashedGetachew Zeleke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126</v>
      </c>
      <c r="J19789" t="inlineStr">
        <is>
          <t>Yes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2026-05-09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GeshaLetty BermudezFinca El Paraiso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2026-05-09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Typica MejoradoWashedHacienda La Papaya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2026-05-09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Wilbert Almanza; Bella Rosa - Peru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2026-05-09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Diego Parra; La Hacienda, 2nd Harvest - Colombia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2026-05-09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Armando Hurtado; Los Pinos - Peru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2026-05-09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Ruvumu - Burundi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2026-05-09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Servio Botina; El Cedro - Colombia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2026-05-09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Samuel &amp; Mario Muriel; Los Cedros - Peru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2026-05-09</t>
        </is>
      </c>
      <c r="B19798" t="inlineStr">
        <is>
          <t>Sey Coffee</t>
        </is>
      </c>
      <c r="C19798" t="inlineStr">
        <is>
          <t>USA</t>
        </is>
      </c>
      <c r="D19798" t="inlineStr">
        <is>
          <t>2026 Perlitas - Colombia</t>
        </is>
      </c>
      <c r="E19798" t="inlineStr">
        <is>
          <t>Unknown</t>
        </is>
      </c>
      <c r="F19798" t="inlineStr">
        <is>
          <t>Unknown</t>
        </is>
      </c>
      <c r="G19798" t="n">
        <v>250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2026-05-09</t>
        </is>
      </c>
      <c r="B19799" t="inlineStr">
        <is>
          <t>Sey Coffee</t>
        </is>
      </c>
      <c r="C19799" t="inlineStr">
        <is>
          <t>USA</t>
        </is>
      </c>
      <c r="D19799" t="inlineStr">
        <is>
          <t>2026 Ruarai; AA Separation - Kenya</t>
        </is>
      </c>
      <c r="E19799" t="inlineStr">
        <is>
          <t>Unknown</t>
        </is>
      </c>
      <c r="F19799" t="inlineStr">
        <is>
          <t>Unknown</t>
        </is>
      </c>
      <c r="G19799" t="n">
        <v>250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2026-05-09</t>
        </is>
      </c>
      <c r="B19800" t="inlineStr">
        <is>
          <t>Sey Coffee</t>
        </is>
      </c>
      <c r="C19800" t="inlineStr">
        <is>
          <t>USA</t>
        </is>
      </c>
      <c r="D19800" t="inlineStr">
        <is>
          <t>2026 Candelaria Santos; Tres De Mayo - Peru</t>
        </is>
      </c>
      <c r="E19800" t="inlineStr">
        <is>
          <t>Unknown</t>
        </is>
      </c>
      <c r="F19800" t="inlineStr">
        <is>
          <t>Unknown</t>
        </is>
      </c>
      <c r="G19800" t="n">
        <v>250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2026-05-09</t>
        </is>
      </c>
      <c r="B19801" t="inlineStr">
        <is>
          <t>Sey Coffee</t>
        </is>
      </c>
      <c r="C19801" t="inlineStr">
        <is>
          <t>USA</t>
        </is>
      </c>
      <c r="D19801" t="inlineStr">
        <is>
          <t>2026 Umoco; Busambo Hill - Burundi</t>
        </is>
      </c>
      <c r="E19801" t="inlineStr">
        <is>
          <t>Unknown</t>
        </is>
      </c>
      <c r="F19801" t="inlineStr">
        <is>
          <t>Unknown</t>
        </is>
      </c>
      <c r="G19801" t="n">
        <v>250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2026-05-09</t>
        </is>
      </c>
      <c r="B19802" t="inlineStr">
        <is>
          <t>Sey Coffee</t>
        </is>
      </c>
      <c r="C19802" t="inlineStr">
        <is>
          <t>USA</t>
        </is>
      </c>
      <c r="D19802" t="inlineStr">
        <is>
          <t>2026 David Berrio; Chiroso, New Season - Colombia</t>
        </is>
      </c>
      <c r="E19802" t="inlineStr">
        <is>
          <t>Unknown</t>
        </is>
      </c>
      <c r="F19802" t="inlineStr">
        <is>
          <t>Unknown</t>
        </is>
      </c>
      <c r="G19802" t="n">
        <v>250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2026-05-09</t>
        </is>
      </c>
      <c r="B19803" t="inlineStr">
        <is>
          <t>Sey Coffee</t>
        </is>
      </c>
      <c r="C19803" t="inlineStr">
        <is>
          <t>USA</t>
        </is>
      </c>
      <c r="D19803" t="inlineStr">
        <is>
          <t>2026 Genezard Perez; Vista Alegre - Peru</t>
        </is>
      </c>
      <c r="E19803" t="inlineStr">
        <is>
          <t>Unknown</t>
        </is>
      </c>
      <c r="F19803" t="inlineStr">
        <is>
          <t>Unknown</t>
        </is>
      </c>
      <c r="G19803" t="n">
        <v>250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2026-05-09</t>
        </is>
      </c>
      <c r="B19804" t="inlineStr">
        <is>
          <t>Sey Coffee</t>
        </is>
      </c>
      <c r="C19804" t="inlineStr">
        <is>
          <t>USA</t>
        </is>
      </c>
      <c r="D19804" t="inlineStr">
        <is>
          <t>2026 Victor Dota - Ecuador</t>
        </is>
      </c>
      <c r="E19804" t="inlineStr">
        <is>
          <t>Unknown</t>
        </is>
      </c>
      <c r="F19804" t="inlineStr">
        <is>
          <t>Unknown</t>
        </is>
      </c>
      <c r="G19804" t="n">
        <v>250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2026-05-09</t>
        </is>
      </c>
      <c r="B19805" t="inlineStr">
        <is>
          <t>Sey Coffee</t>
        </is>
      </c>
      <c r="C19805" t="inlineStr">
        <is>
          <t>USA</t>
        </is>
      </c>
      <c r="D19805" t="inlineStr">
        <is>
          <t>2026 Guchienda Estate; AA Separation - Kenya</t>
        </is>
      </c>
      <c r="E19805" t="inlineStr">
        <is>
          <t>Unknown</t>
        </is>
      </c>
      <c r="F19805" t="inlineStr">
        <is>
          <t>Unknown</t>
        </is>
      </c>
      <c r="G19805" t="n">
        <v>250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2026-05-09</t>
        </is>
      </c>
      <c r="B19806" t="inlineStr">
        <is>
          <t>Sey Coffee</t>
        </is>
      </c>
      <c r="C19806" t="inlineStr">
        <is>
          <t>USA</t>
        </is>
      </c>
      <c r="D19806" t="inlineStr">
        <is>
          <t>2026 Ninga; Bumba Hill, May 15th Harvest - Burundi</t>
        </is>
      </c>
      <c r="E19806" t="inlineStr">
        <is>
          <t>Unknown</t>
        </is>
      </c>
      <c r="F19806" t="inlineStr">
        <is>
          <t>Unknown</t>
        </is>
      </c>
      <c r="G19806" t="n">
        <v>250</v>
      </c>
      <c r="H19806" t="n">
        <v>180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2026-05-09</t>
        </is>
      </c>
      <c r="B19807" t="inlineStr">
        <is>
          <t>Sey Coffee</t>
        </is>
      </c>
      <c r="C19807" t="inlineStr">
        <is>
          <t>USA</t>
        </is>
      </c>
      <c r="D19807" t="inlineStr">
        <is>
          <t>2026 Octavio Rueda; El Mirador, End Of Season - Colombia</t>
        </is>
      </c>
      <c r="E19807" t="inlineStr">
        <is>
          <t>Unknown</t>
        </is>
      </c>
      <c r="F19807" t="inlineStr">
        <is>
          <t>Unknown</t>
        </is>
      </c>
      <c r="G19807" t="n">
        <v>250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2026-05-09</t>
        </is>
      </c>
      <c r="B19808" t="inlineStr">
        <is>
          <t>Sey Coffee</t>
        </is>
      </c>
      <c r="C19808" t="inlineStr">
        <is>
          <t>USA</t>
        </is>
      </c>
      <c r="D19808" t="inlineStr">
        <is>
          <t>2026 Lisbeth Quispe; Yanacocha - Peru</t>
        </is>
      </c>
      <c r="E19808" t="inlineStr">
        <is>
          <t>Unknown</t>
        </is>
      </c>
      <c r="F19808" t="inlineStr">
        <is>
          <t>Unknown</t>
        </is>
      </c>
      <c r="G19808" t="n">
        <v>250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2026-05-09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William Ortiz; La Cabaña, Chiroso - Colombia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2026-05-09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Juan Jose Huillca; Lot #Y-3 - Peru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2026-05-09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Vicente Regalado; La Capilla - Ecuador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2026-05-09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Wilson Alba; Sierra Morena, End of Season - Colombia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199.8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2026-05-09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Jhon Alexander Bermudez; Finca La Estrella - Colombia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187.2</v>
      </c>
      <c r="J19813" t="inlineStr">
        <is>
          <t>Yes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2026-05-09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Marlene Rojas; El Nevado - Peru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2026-05-09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Reynaldo Luque; Nueva Esperanza - Peru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2026-05-09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Ayde Palomino Rojas; Flor Del Valle - Peru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2026-05-09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Edgardo Cruz Meza - Peru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205.2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2026-05-09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Banko Gotiti - Ethiopia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180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2026-05-09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Alberto Trujillo; La Estrella - Colombia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2026-05-09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Karatu; AB Separation - Kenya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2026-05-09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Dwight Aguilar Masias; Yellow Gesha* - Peru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2026-05-09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Calixto Quispe Mullisaca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2026-05-09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La Esperanza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2026-05-09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Moises Ccalla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2026-05-09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Mate Matiwos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2026-05-09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Nguisse Nare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2026-05-09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Bekele Kechara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2026-05-09</t>
        </is>
      </c>
      <c r="B19828" t="inlineStr">
        <is>
          <t>Botz Coffee</t>
        </is>
      </c>
      <c r="C19828" t="inlineStr">
        <is>
          <t>USA</t>
        </is>
      </c>
      <c r="D19828" t="inlineStr">
        <is>
          <t>Mate Matiwos</t>
        </is>
      </c>
      <c r="E19828" t="inlineStr">
        <is>
          <t>Unknown</t>
        </is>
      </c>
      <c r="F19828" t="inlineStr">
        <is>
          <t>Unknown</t>
        </is>
      </c>
      <c r="G19828" t="n">
        <v>150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2026-05-09</t>
        </is>
      </c>
      <c r="B19829" t="inlineStr">
        <is>
          <t>Botz Coffee</t>
        </is>
      </c>
      <c r="C19829" t="inlineStr">
        <is>
          <t>USA</t>
        </is>
      </c>
      <c r="D19829" t="inlineStr">
        <is>
          <t>Duncan Lot 2004</t>
        </is>
      </c>
      <c r="E19829" t="inlineStr">
        <is>
          <t>Unknown</t>
        </is>
      </c>
      <c r="F19829" t="inlineStr">
        <is>
          <t>Unknown</t>
        </is>
      </c>
      <c r="G19829" t="n">
        <v>150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2026-05-09</t>
        </is>
      </c>
      <c r="B19830" t="inlineStr">
        <is>
          <t>Botz Coffee</t>
        </is>
      </c>
      <c r="C19830" t="inlineStr">
        <is>
          <t>USA</t>
        </is>
      </c>
      <c r="D19830" t="inlineStr">
        <is>
          <t>Finca El Espejo</t>
        </is>
      </c>
      <c r="E19830" t="inlineStr">
        <is>
          <t>Unknown</t>
        </is>
      </c>
      <c r="F19830" t="inlineStr">
        <is>
          <t>Unknown</t>
        </is>
      </c>
      <c r="G19830" t="n">
        <v>150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2026-05-09</t>
        </is>
      </c>
      <c r="B19831" t="inlineStr">
        <is>
          <t>Botz Coffee</t>
        </is>
      </c>
      <c r="C19831" t="inlineStr">
        <is>
          <t>USA</t>
        </is>
      </c>
      <c r="D19831" t="inlineStr">
        <is>
          <t>Chombi Plot</t>
        </is>
      </c>
      <c r="E19831" t="inlineStr">
        <is>
          <t>Unknown</t>
        </is>
      </c>
      <c r="F19831" t="inlineStr">
        <is>
          <t>Unknown</t>
        </is>
      </c>
      <c r="G19831" t="n">
        <v>150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2026-05-09</t>
        </is>
      </c>
      <c r="B19832" t="inlineStr">
        <is>
          <t>Botz Coffee</t>
        </is>
      </c>
      <c r="C19832" t="inlineStr">
        <is>
          <t>USA</t>
        </is>
      </c>
      <c r="D19832" t="inlineStr">
        <is>
          <t>Keramo</t>
        </is>
      </c>
      <c r="E19832" t="inlineStr">
        <is>
          <t>Unknown</t>
        </is>
      </c>
      <c r="F19832" t="inlineStr">
        <is>
          <t>Unknown</t>
        </is>
      </c>
      <c r="G19832" t="n">
        <v>150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2026-05-09</t>
        </is>
      </c>
      <c r="B19833" t="inlineStr">
        <is>
          <t>Botz Coffee</t>
        </is>
      </c>
      <c r="C19833" t="inlineStr">
        <is>
          <t>USA</t>
        </is>
      </c>
      <c r="D19833" t="inlineStr">
        <is>
          <t>Las Perlitas 3.0</t>
        </is>
      </c>
      <c r="E19833" t="inlineStr">
        <is>
          <t>Unknown</t>
        </is>
      </c>
      <c r="F19833" t="inlineStr">
        <is>
          <t>Unknown</t>
        </is>
      </c>
      <c r="G19833" t="n">
        <v>150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2026-05-09</t>
        </is>
      </c>
      <c r="B19834" t="inlineStr">
        <is>
          <t>Botz Coffee</t>
        </is>
      </c>
      <c r="C19834" t="inlineStr">
        <is>
          <t>USA</t>
        </is>
      </c>
      <c r="D19834" t="inlineStr">
        <is>
          <t>Tuke Yute</t>
        </is>
      </c>
      <c r="E19834" t="inlineStr">
        <is>
          <t>Unknown</t>
        </is>
      </c>
      <c r="F19834" t="inlineStr">
        <is>
          <t>Unknown</t>
        </is>
      </c>
      <c r="G19834" t="n">
        <v>150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2026-05-09</t>
        </is>
      </c>
      <c r="B19835" t="inlineStr">
        <is>
          <t>Botz Coffee</t>
        </is>
      </c>
      <c r="C19835" t="inlineStr">
        <is>
          <t>USA</t>
        </is>
      </c>
      <c r="D19835" t="inlineStr">
        <is>
          <t>Mariagracia Echeandia</t>
        </is>
      </c>
      <c r="E19835" t="inlineStr">
        <is>
          <t>Unknown</t>
        </is>
      </c>
      <c r="F19835" t="inlineStr">
        <is>
          <t>Unknown</t>
        </is>
      </c>
      <c r="G19835" t="n">
        <v>150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2026-05-09</t>
        </is>
      </c>
      <c r="B19836" t="inlineStr">
        <is>
          <t>Botz Coffee</t>
        </is>
      </c>
      <c r="C19836" t="inlineStr">
        <is>
          <t>USA</t>
        </is>
      </c>
      <c r="D19836" t="inlineStr">
        <is>
          <t>Finca Artemira</t>
        </is>
      </c>
      <c r="E19836" t="inlineStr">
        <is>
          <t>Unknown</t>
        </is>
      </c>
      <c r="F19836" t="inlineStr">
        <is>
          <t>Unknown</t>
        </is>
      </c>
      <c r="G19836" t="n">
        <v>150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2026-05-09</t>
        </is>
      </c>
      <c r="B19837" t="inlineStr">
        <is>
          <t>Botz Coffee</t>
        </is>
      </c>
      <c r="C19837" t="inlineStr">
        <is>
          <t>USA</t>
        </is>
      </c>
      <c r="D19837" t="inlineStr">
        <is>
          <t>Finca La Guaca</t>
        </is>
      </c>
      <c r="E19837" t="inlineStr">
        <is>
          <t>Unknown</t>
        </is>
      </c>
      <c r="F19837" t="inlineStr">
        <is>
          <t>Unknown</t>
        </is>
      </c>
      <c r="G19837" t="n">
        <v>150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2026-05-09</t>
        </is>
      </c>
      <c r="B19838" t="inlineStr">
        <is>
          <t>Botz Coffee</t>
        </is>
      </c>
      <c r="C19838" t="inlineStr">
        <is>
          <t>USA</t>
        </is>
      </c>
      <c r="D19838" t="inlineStr">
        <is>
          <t>La Llanada</t>
        </is>
      </c>
      <c r="E19838" t="inlineStr">
        <is>
          <t>Unknown</t>
        </is>
      </c>
      <c r="F19838" t="inlineStr">
        <is>
          <t>Unknown</t>
        </is>
      </c>
      <c r="G19838" t="n">
        <v>150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2026-05-09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El Sol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2026-05-09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La Pradera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2026-05-09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Aristóbulo Rayo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2026-05-09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Brayan Joven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2026-05-09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La Esmeralda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2026-05-09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La Concepcion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2026-05-09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Bochessa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2026-05-09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Marimira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2026-05-09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Pedro Garcia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2026-05-09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Fredesvinda Estela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2026-05-09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Hugo Gonzalez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2026-05-09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German Ortiz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2026-05-09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Las Afiladeras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2026-05-09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GeshaSemi WashedRafael Velasco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144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2026-05-09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[Rested] GeshaWashedAbu Coffee, GW‑3210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367.2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2026-05-09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GeshaFirestone WashedAuromar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252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2026-05-09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LaurinaYeast Inoculated WashedSlient Springs Farm, FRINJ Coffee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2026-05-09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Typica MejoradoNaturalHacienda La Papaya, Yunguilla Farm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136.8</v>
      </c>
      <c r="J19856" t="inlineStr">
        <is>
          <t>Yes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2026-05-09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LandraceWashedGetachew Zeleke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126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2026-05-09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CastilloLycheeFinca El Paraiso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2026-05-09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Typica MejoradoYeast Inoculated WashedHacienda La Papaya, Yacuri Farm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133.2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2026-05-09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GeshaSalma BermudezFinca El Paraiso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2026-05-09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[Rested] GeshaSalma BermudezFinca El Paraiso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2026-05-09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[Rested] Caturra, BourbonNectar Citrullus WashedMonteblanco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2026-05-09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Roaster's Choice Subscription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2026-05-09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LandraceWashedTagel Alemayehu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2026-05-09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[Rested] Typica MejoradoNaturalHacienda La Papaya, Yunguilla Farm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2026-05-09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GeshaNaturalAbu Coffee, GN‑3170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381.6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2026-05-09</t>
        </is>
      </c>
      <c r="B19867" t="inlineStr">
        <is>
          <t>Hydrangea Coffee</t>
        </is>
      </c>
      <c r="C19867" t="inlineStr">
        <is>
          <t>USA</t>
        </is>
      </c>
      <c r="D19867" t="inlineStr">
        <is>
          <t>[Rested] Pink Bourbon + GeshaWashedFinca Los Capachos</t>
        </is>
      </c>
      <c r="E19867" t="inlineStr">
        <is>
          <t>Unknown</t>
        </is>
      </c>
      <c r="F19867" t="inlineStr">
        <is>
          <t>Unknown</t>
        </is>
      </c>
      <c r="G19867" t="n">
        <v>114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2026-05-09</t>
        </is>
      </c>
      <c r="B19868" t="inlineStr">
        <is>
          <t>Hydrangea Coffee</t>
        </is>
      </c>
      <c r="C19868" t="inlineStr">
        <is>
          <t>USA</t>
        </is>
      </c>
      <c r="D19868" t="inlineStr">
        <is>
          <t>[Rested] GeshaLetty BermudezFinca El Paraiso</t>
        </is>
      </c>
      <c r="E19868" t="inlineStr">
        <is>
          <t>Unknown</t>
        </is>
      </c>
      <c r="F19868" t="inlineStr">
        <is>
          <t>Unknown</t>
        </is>
      </c>
      <c r="G19868" t="n">
        <v>114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2026-05-09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[Rested] CastilloThermal Shock DecafFinca El Paraiso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2026-05-09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CastilloThermal Shock DecafFinca El Paraiso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2026-05-09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[Rested] GeshaWashedCondor Ridge Ranch, FRINJ Coffee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2026-05-09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[Rested] GeshaNaturalFinca Inmaculada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273.6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2026-05-09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[Rested] GeshaWashedFinca Nuguo, Lot 892 NWS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2026-05-09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[Rested] LandraceWashedHabtamu Fekadu Aga, Chelbesa Outgrowers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2026-05-09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MaracaturraWashedFinca El Socorro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129.6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2026-05-09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[Rested] GeshaWashedFranceschi, Lot 232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237.6</v>
      </c>
      <c r="J19876" t="inlineStr">
        <is>
          <t>Yes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2026-05-09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[Rested] GeshaSemi WashedRafael Velasco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2026-05-09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Pink BourbonPeachFinca El Paraiso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2026-05-09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GeshaNaturalFinca Inmaculada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2026-05-09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[Rested] CastilloStrawberry WashedSanta Monica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2026-05-09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[Rested] SL28WashedJardines del Eden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212.4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2026-05-09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GeshaNatural Lot 909Janson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252</v>
      </c>
      <c r="J19882" t="inlineStr">
        <is>
          <t>Yes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2026-05-09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Typica MejoradoYeast Inoculated WashedHacienda La Papaya, Yacuri Farm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2026-05-09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GeshaNaturalHacienda La Papaya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2026-05-09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Pink Bourbon + GeshaWashedFinca Los Capachos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2026-05-09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GeshaLetty BermudezFinca El Paraiso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208.8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2026-05-09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CatimorAnaerobic Yeast WashedYi Nian Yi Su Collective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129.6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2026-05-09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Purple CaturraPineapple WashedFinca Monteblanco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122.4</v>
      </c>
      <c r="J19888" t="inlineStr">
        <is>
          <t>Yes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2026-05-09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Typica MejoradoWashedHacienda La Papaya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2026-05-09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Wilbert Almanza; Bella Rosa - Peru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2026-05-09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Diego Parra; La Hacienda, 2nd Harvest - Colombia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2026-05-09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Armando Hurtado; Los Pinos - Peru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2026-05-09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Ruvumu - Burundi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2026-05-09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Servio Botina; El Cedro - Colombia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2026-05-09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Samuel &amp; Mario Muriel; Los Cedros - Peru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2026-05-09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Perlitas - Colombia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2026-05-09</t>
        </is>
      </c>
      <c r="B19897" t="inlineStr">
        <is>
          <t>Sey Coffee</t>
        </is>
      </c>
      <c r="C19897" t="inlineStr">
        <is>
          <t>USA</t>
        </is>
      </c>
      <c r="D19897" t="inlineStr">
        <is>
          <t>2026 Ruarai; AA Separation - Kenya</t>
        </is>
      </c>
      <c r="E19897" t="inlineStr">
        <is>
          <t>Unknown</t>
        </is>
      </c>
      <c r="F19897" t="inlineStr">
        <is>
          <t>Unknown</t>
        </is>
      </c>
      <c r="G19897" t="n">
        <v>250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2026-05-09</t>
        </is>
      </c>
      <c r="B19898" t="inlineStr">
        <is>
          <t>Sey Coffee</t>
        </is>
      </c>
      <c r="C19898" t="inlineStr">
        <is>
          <t>USA</t>
        </is>
      </c>
      <c r="D19898" t="inlineStr">
        <is>
          <t>2026 Candelaria Santos; Tres De Mayo - Peru</t>
        </is>
      </c>
      <c r="E19898" t="inlineStr">
        <is>
          <t>Unknown</t>
        </is>
      </c>
      <c r="F19898" t="inlineStr">
        <is>
          <t>Unknown</t>
        </is>
      </c>
      <c r="G19898" t="n">
        <v>250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2026-05-09</t>
        </is>
      </c>
      <c r="B19899" t="inlineStr">
        <is>
          <t>Sey Coffee</t>
        </is>
      </c>
      <c r="C19899" t="inlineStr">
        <is>
          <t>USA</t>
        </is>
      </c>
      <c r="D19899" t="inlineStr">
        <is>
          <t>2026 Umoco; Busambo Hill - Burundi</t>
        </is>
      </c>
      <c r="E19899" t="inlineStr">
        <is>
          <t>Unknown</t>
        </is>
      </c>
      <c r="F19899" t="inlineStr">
        <is>
          <t>Unknown</t>
        </is>
      </c>
      <c r="G19899" t="n">
        <v>250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2026-05-09</t>
        </is>
      </c>
      <c r="B19900" t="inlineStr">
        <is>
          <t>Sey Coffee</t>
        </is>
      </c>
      <c r="C19900" t="inlineStr">
        <is>
          <t>USA</t>
        </is>
      </c>
      <c r="D19900" t="inlineStr">
        <is>
          <t>2026 David Berrio; Chiroso, New Season - Colombia</t>
        </is>
      </c>
      <c r="E19900" t="inlineStr">
        <is>
          <t>Unknown</t>
        </is>
      </c>
      <c r="F19900" t="inlineStr">
        <is>
          <t>Unknown</t>
        </is>
      </c>
      <c r="G19900" t="n">
        <v>250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2026-05-09</t>
        </is>
      </c>
      <c r="B19901" t="inlineStr">
        <is>
          <t>Sey Coffee</t>
        </is>
      </c>
      <c r="C19901" t="inlineStr">
        <is>
          <t>USA</t>
        </is>
      </c>
      <c r="D19901" t="inlineStr">
        <is>
          <t>2026 Genezard Perez; Vista Alegre - Peru</t>
        </is>
      </c>
      <c r="E19901" t="inlineStr">
        <is>
          <t>Unknown</t>
        </is>
      </c>
      <c r="F19901" t="inlineStr">
        <is>
          <t>Unknown</t>
        </is>
      </c>
      <c r="G19901" t="n">
        <v>250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2026-05-09</t>
        </is>
      </c>
      <c r="B19902" t="inlineStr">
        <is>
          <t>Sey Coffee</t>
        </is>
      </c>
      <c r="C19902" t="inlineStr">
        <is>
          <t>USA</t>
        </is>
      </c>
      <c r="D19902" t="inlineStr">
        <is>
          <t>2026 Victor Dota - Ecuador</t>
        </is>
      </c>
      <c r="E19902" t="inlineStr">
        <is>
          <t>Unknown</t>
        </is>
      </c>
      <c r="F19902" t="inlineStr">
        <is>
          <t>Unknown</t>
        </is>
      </c>
      <c r="G19902" t="n">
        <v>250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2026-05-09</t>
        </is>
      </c>
      <c r="B19903" t="inlineStr">
        <is>
          <t>Sey Coffee</t>
        </is>
      </c>
      <c r="C19903" t="inlineStr">
        <is>
          <t>USA</t>
        </is>
      </c>
      <c r="D19903" t="inlineStr">
        <is>
          <t>2026 Guchienda Estate; AA Separation - Kenya</t>
        </is>
      </c>
      <c r="E19903" t="inlineStr">
        <is>
          <t>Unknown</t>
        </is>
      </c>
      <c r="F19903" t="inlineStr">
        <is>
          <t>Unknown</t>
        </is>
      </c>
      <c r="G19903" t="n">
        <v>250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2026-05-09</t>
        </is>
      </c>
      <c r="B19904" t="inlineStr">
        <is>
          <t>Sey Coffee</t>
        </is>
      </c>
      <c r="C19904" t="inlineStr">
        <is>
          <t>USA</t>
        </is>
      </c>
      <c r="D19904" t="inlineStr">
        <is>
          <t>2026 Ninga; Bumba Hill, May 15th Harvest - Burundi</t>
        </is>
      </c>
      <c r="E19904" t="inlineStr">
        <is>
          <t>Unknown</t>
        </is>
      </c>
      <c r="F19904" t="inlineStr">
        <is>
          <t>Unknown</t>
        </is>
      </c>
      <c r="G19904" t="n">
        <v>250</v>
      </c>
      <c r="H19904" t="n">
        <v>180</v>
      </c>
      <c r="J19904" t="inlineStr">
        <is>
          <t>Yes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2026-05-09</t>
        </is>
      </c>
      <c r="B19905" t="inlineStr">
        <is>
          <t>Sey Coffee</t>
        </is>
      </c>
      <c r="C19905" t="inlineStr">
        <is>
          <t>USA</t>
        </is>
      </c>
      <c r="D19905" t="inlineStr">
        <is>
          <t>2026 Octavio Rueda; El Mirador, End Of Season - Colombia</t>
        </is>
      </c>
      <c r="E19905" t="inlineStr">
        <is>
          <t>Unknown</t>
        </is>
      </c>
      <c r="F19905" t="inlineStr">
        <is>
          <t>Unknown</t>
        </is>
      </c>
      <c r="G19905" t="n">
        <v>250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2026-05-09</t>
        </is>
      </c>
      <c r="B19906" t="inlineStr">
        <is>
          <t>Sey Coffee</t>
        </is>
      </c>
      <c r="C19906" t="inlineStr">
        <is>
          <t>USA</t>
        </is>
      </c>
      <c r="D19906" t="inlineStr">
        <is>
          <t>2026 Lisbeth Quispe; Yanacocha - Peru</t>
        </is>
      </c>
      <c r="E19906" t="inlineStr">
        <is>
          <t>Unknown</t>
        </is>
      </c>
      <c r="F19906" t="inlineStr">
        <is>
          <t>Unknown</t>
        </is>
      </c>
      <c r="G19906" t="n">
        <v>250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2026-05-09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William Ortiz; La Cabaña, Chiroso - Colombia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2026-05-09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Juan Jose Huillca; Lot #Y-3 - Peru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2026-05-09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Vicente Regalado; La Capilla - Ecuador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2026-05-09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Wilson Alba; Sierra Morena, End of Season - Colombia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199.8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2026-05-09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Jhon Alexander Bermudez; Finca La Estrella - Colombia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187.2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2026-05-09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Marlene Rojas; El Nevado - Peru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2026-05-09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Reynaldo Luque; Nueva Esperanza - Peru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2026-05-09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Ayde Palomino Rojas; Flor Del Valle - Peru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2026-05-09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Edgardo Cruz Meza - Peru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205.2</v>
      </c>
      <c r="J19915" t="inlineStr">
        <is>
          <t>Yes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2026-05-09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Banko Gotiti - Ethiopia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180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2026-05-09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Alberto Trujillo; La Estrella - Colombia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2026-05-09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Karatu; AB Separation - Kenya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2026-05-09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Dwight Aguilar Masias; Yellow Gesha* - Peru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2026-05-09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Calixto Quispe Mullisaca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2026-05-09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La Esperanza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2026-05-09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Moises Ccalla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2026-05-09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Mate Matiwos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2026-05-09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Nguisse Nare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2026-05-09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Bekele Kechara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2026-05-09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Mate Matiwos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2026-05-09</t>
        </is>
      </c>
      <c r="B19927" t="inlineStr">
        <is>
          <t>Botz Coffee</t>
        </is>
      </c>
      <c r="C19927" t="inlineStr">
        <is>
          <t>USA</t>
        </is>
      </c>
      <c r="D19927" t="inlineStr">
        <is>
          <t>Duncan Lot 2004</t>
        </is>
      </c>
      <c r="E19927" t="inlineStr">
        <is>
          <t>Unknown</t>
        </is>
      </c>
      <c r="F19927" t="inlineStr">
        <is>
          <t>Unknown</t>
        </is>
      </c>
      <c r="G19927" t="n">
        <v>150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2026-05-09</t>
        </is>
      </c>
      <c r="B19928" t="inlineStr">
        <is>
          <t>Botz Coffee</t>
        </is>
      </c>
      <c r="C19928" t="inlineStr">
        <is>
          <t>USA</t>
        </is>
      </c>
      <c r="D19928" t="inlineStr">
        <is>
          <t>Finca El Espejo</t>
        </is>
      </c>
      <c r="E19928" t="inlineStr">
        <is>
          <t>Unknown</t>
        </is>
      </c>
      <c r="F19928" t="inlineStr">
        <is>
          <t>Unknown</t>
        </is>
      </c>
      <c r="G19928" t="n">
        <v>150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2026-05-09</t>
        </is>
      </c>
      <c r="B19929" t="inlineStr">
        <is>
          <t>Botz Coffee</t>
        </is>
      </c>
      <c r="C19929" t="inlineStr">
        <is>
          <t>USA</t>
        </is>
      </c>
      <c r="D19929" t="inlineStr">
        <is>
          <t>Chombi Plot</t>
        </is>
      </c>
      <c r="E19929" t="inlineStr">
        <is>
          <t>Unknown</t>
        </is>
      </c>
      <c r="F19929" t="inlineStr">
        <is>
          <t>Unknown</t>
        </is>
      </c>
      <c r="G19929" t="n">
        <v>150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2026-05-09</t>
        </is>
      </c>
      <c r="B19930" t="inlineStr">
        <is>
          <t>Botz Coffee</t>
        </is>
      </c>
      <c r="C19930" t="inlineStr">
        <is>
          <t>USA</t>
        </is>
      </c>
      <c r="D19930" t="inlineStr">
        <is>
          <t>Keramo</t>
        </is>
      </c>
      <c r="E19930" t="inlineStr">
        <is>
          <t>Unknown</t>
        </is>
      </c>
      <c r="F19930" t="inlineStr">
        <is>
          <t>Unknown</t>
        </is>
      </c>
      <c r="G19930" t="n">
        <v>150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2026-05-09</t>
        </is>
      </c>
      <c r="B19931" t="inlineStr">
        <is>
          <t>Botz Coffee</t>
        </is>
      </c>
      <c r="C19931" t="inlineStr">
        <is>
          <t>USA</t>
        </is>
      </c>
      <c r="D19931" t="inlineStr">
        <is>
          <t>Las Perlitas 3.0</t>
        </is>
      </c>
      <c r="E19931" t="inlineStr">
        <is>
          <t>Unknown</t>
        </is>
      </c>
      <c r="F19931" t="inlineStr">
        <is>
          <t>Unknown</t>
        </is>
      </c>
      <c r="G19931" t="n">
        <v>150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2026-05-09</t>
        </is>
      </c>
      <c r="B19932" t="inlineStr">
        <is>
          <t>Botz Coffee</t>
        </is>
      </c>
      <c r="C19932" t="inlineStr">
        <is>
          <t>USA</t>
        </is>
      </c>
      <c r="D19932" t="inlineStr">
        <is>
          <t>Tuke Yute</t>
        </is>
      </c>
      <c r="E19932" t="inlineStr">
        <is>
          <t>Unknown</t>
        </is>
      </c>
      <c r="F19932" t="inlineStr">
        <is>
          <t>Unknown</t>
        </is>
      </c>
      <c r="G19932" t="n">
        <v>150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2026-05-09</t>
        </is>
      </c>
      <c r="B19933" t="inlineStr">
        <is>
          <t>Botz Coffee</t>
        </is>
      </c>
      <c r="C19933" t="inlineStr">
        <is>
          <t>USA</t>
        </is>
      </c>
      <c r="D19933" t="inlineStr">
        <is>
          <t>Mariagracia Echeandia</t>
        </is>
      </c>
      <c r="E19933" t="inlineStr">
        <is>
          <t>Unknown</t>
        </is>
      </c>
      <c r="F19933" t="inlineStr">
        <is>
          <t>Unknown</t>
        </is>
      </c>
      <c r="G19933" t="n">
        <v>150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2026-05-09</t>
        </is>
      </c>
      <c r="B19934" t="inlineStr">
        <is>
          <t>Botz Coffee</t>
        </is>
      </c>
      <c r="C19934" t="inlineStr">
        <is>
          <t>USA</t>
        </is>
      </c>
      <c r="D19934" t="inlineStr">
        <is>
          <t>Finca Artemira</t>
        </is>
      </c>
      <c r="E19934" t="inlineStr">
        <is>
          <t>Unknown</t>
        </is>
      </c>
      <c r="F19934" t="inlineStr">
        <is>
          <t>Unknown</t>
        </is>
      </c>
      <c r="G19934" t="n">
        <v>150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2026-05-09</t>
        </is>
      </c>
      <c r="B19935" t="inlineStr">
        <is>
          <t>Botz Coffee</t>
        </is>
      </c>
      <c r="C19935" t="inlineStr">
        <is>
          <t>USA</t>
        </is>
      </c>
      <c r="D19935" t="inlineStr">
        <is>
          <t>Finca La Guaca</t>
        </is>
      </c>
      <c r="E19935" t="inlineStr">
        <is>
          <t>Unknown</t>
        </is>
      </c>
      <c r="F19935" t="inlineStr">
        <is>
          <t>Unknown</t>
        </is>
      </c>
      <c r="G19935" t="n">
        <v>150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2026-05-09</t>
        </is>
      </c>
      <c r="B19936" t="inlineStr">
        <is>
          <t>Botz Coffee</t>
        </is>
      </c>
      <c r="C19936" t="inlineStr">
        <is>
          <t>USA</t>
        </is>
      </c>
      <c r="D19936" t="inlineStr">
        <is>
          <t>La Llanada</t>
        </is>
      </c>
      <c r="E19936" t="inlineStr">
        <is>
          <t>Unknown</t>
        </is>
      </c>
      <c r="F19936" t="inlineStr">
        <is>
          <t>Unknown</t>
        </is>
      </c>
      <c r="G19936" t="n">
        <v>150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2026-05-09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El Sol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2026-05-09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La Pradera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2026-05-09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Aristóbulo Rayo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2026-05-09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Brayan Joven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2026-05-09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La Esmeralda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2026-05-09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La Concepcion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2026-05-09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Bochessa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2026-05-09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Marimira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2026-05-09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Pedro Garcia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2026-05-09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Fredesvinda Estela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2026-05-09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Hugo Gonzalez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2026-05-09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German Ortiz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2026-05-09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Las Afiladeras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2026-05-09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GeshaNaturalFinca Inmaculada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273.6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2026-05-09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GeshaWashedCondor Ridge Ranch, FRINJ Coffee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2026-05-09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GeshaSalma BermudezFinca El Paraiso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2026-05-09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GeshaLetty BermudezFinca El Paraiso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2026-05-09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Pink BourbonPeachFinca El Paraiso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2026-05-09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LaurinaYeast Inoculated WashedSlient Springs Farm, FRINJ Coffee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2026-05-09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GeshaSemi WashedRafael Velasco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144</v>
      </c>
      <c r="J19956" t="inlineStr">
        <is>
          <t>Yes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2026-05-09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GeshaWashedFranceschi, Lot 232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237.6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2026-05-09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Typica MejoradoYeast Inoculated WashedHacienda La Papaya, Yacuri Farm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133.2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2026-05-09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[Rested] Typica MejoradoNaturalHacienda La Papaya, Yunguilla Farm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2026-05-09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GeshaFirestone WashedAuromar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252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2026-05-09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[Rested] LandraceWashedHabtamu Fekadu Aga, Chelbesa Outgrowers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2026-05-09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GeshaNaturalHacienda La Papaya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2026-05-09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Pink Bourbon + GeshaWashedFinca Los Capachos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2026-05-09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[Rested] GeshaNatural Lot 909Janson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252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2026-05-09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LandraceWashedGetachew Zeleke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126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2026-05-09</t>
        </is>
      </c>
      <c r="B19966" t="inlineStr">
        <is>
          <t>Hydrangea Coffee</t>
        </is>
      </c>
      <c r="C19966" t="inlineStr">
        <is>
          <t>USA</t>
        </is>
      </c>
      <c r="D19966" t="inlineStr">
        <is>
          <t>CastilloThermal Shock DecafFinca El Paraiso</t>
        </is>
      </c>
      <c r="E19966" t="inlineStr">
        <is>
          <t>Unknown</t>
        </is>
      </c>
      <c r="F19966" t="inlineStr">
        <is>
          <t>Unknown</t>
        </is>
      </c>
      <c r="G19966" t="n">
        <v>114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2026-05-09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Purple CaturraPineapple WashedFinca Monteblanco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122.4</v>
      </c>
      <c r="J19967" t="inlineStr">
        <is>
          <t>Yes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2026-05-09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Roaster's Choice Subscription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2026-05-09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[Rested] CastilloStrawberry WashedSanta Monica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2026-05-09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[Rested] Typica MejoradoWashedHacienda La Papaya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2026-05-09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Typica MejoradoNaturalHacienda La Papaya, Yunguilla Farm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136.8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2026-05-09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[Rested] GeshaSalma BermudezFinca El Paraiso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2026-05-09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[Rested] GeshaSemi WashedRafael Velasco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2026-05-09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[Rested] GeshaNaturalAbu Coffee, GN‑3170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381.6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2026-05-09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Caturra, BourbonNectar Citrullus WashedMonteblanco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2026-05-09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CatimorAnaerobic Yeast WashedYi Nian Yi Su Collective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129.6</v>
      </c>
      <c r="J19976" t="inlineStr">
        <is>
          <t>Yes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2026-05-09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[Rested] GeshaLetty BermudezFinca El Paraiso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2026-05-09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[Rested] GeshaWashedAbu Coffee, GW‑3210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367.2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2026-05-09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Typica MejoradoYeast Inoculated WashedHacienda La Papaya, Yacuri Farm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2026-05-09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[Rested] CastilloLycheeFinca El Paraiso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2026-05-09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GeshaNaturalFinca Inmaculada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2026-05-09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MaracaturraWashedFinca El Socorro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129.6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2026-05-09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LandraceWashedTagel Alemayehu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2026-05-09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[Rested] GeshaWashedFinca Nuguo, Lot 892 NWS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2026-05-09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[Rested] SL28WashedJardines del Eden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212.4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2026-05-09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[Rested] CastilloThermal Shock DecafFinca El Paraiso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2026-05-09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[Rested] Pink Bourbon + GeshaWashedFinca Los Capachos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2026-05-09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Wilbert Almanza; Bella Rosa - Peru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2026-05-09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Diego Parra; La Hacienda, 2nd Harvest - Colombia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2026-05-09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Armando Hurtado; Los Pinos - Peru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2026-05-09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Ruvumu - Burundi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2026-05-09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Servio Botina; El Cedro - Colombia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2026-05-09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Samuel &amp; Mario Muriel; Los Cedros - Peru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2026-05-09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Perlitas - Colombia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2026-05-09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Ruarai; AA Separation - Kenya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2026-05-09</t>
        </is>
      </c>
      <c r="B19996" t="inlineStr">
        <is>
          <t>Sey Coffee</t>
        </is>
      </c>
      <c r="C19996" t="inlineStr">
        <is>
          <t>USA</t>
        </is>
      </c>
      <c r="D19996" t="inlineStr">
        <is>
          <t>2026 Candelaria Santos; Tres De Mayo - Peru</t>
        </is>
      </c>
      <c r="E19996" t="inlineStr">
        <is>
          <t>Unknown</t>
        </is>
      </c>
      <c r="F19996" t="inlineStr">
        <is>
          <t>Unknown</t>
        </is>
      </c>
      <c r="G19996" t="n">
        <v>250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2026-05-09</t>
        </is>
      </c>
      <c r="B19997" t="inlineStr">
        <is>
          <t>Sey Coffee</t>
        </is>
      </c>
      <c r="C19997" t="inlineStr">
        <is>
          <t>USA</t>
        </is>
      </c>
      <c r="D19997" t="inlineStr">
        <is>
          <t>2026 Umoco; Busambo Hill - Burundi</t>
        </is>
      </c>
      <c r="E19997" t="inlineStr">
        <is>
          <t>Unknown</t>
        </is>
      </c>
      <c r="F19997" t="inlineStr">
        <is>
          <t>Unknown</t>
        </is>
      </c>
      <c r="G19997" t="n">
        <v>250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2026-05-09</t>
        </is>
      </c>
      <c r="B19998" t="inlineStr">
        <is>
          <t>Sey Coffee</t>
        </is>
      </c>
      <c r="C19998" t="inlineStr">
        <is>
          <t>USA</t>
        </is>
      </c>
      <c r="D19998" t="inlineStr">
        <is>
          <t>2026 David Berrio; Chiroso, New Season - Colombia</t>
        </is>
      </c>
      <c r="E19998" t="inlineStr">
        <is>
          <t>Unknown</t>
        </is>
      </c>
      <c r="F19998" t="inlineStr">
        <is>
          <t>Unknown</t>
        </is>
      </c>
      <c r="G19998" t="n">
        <v>250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2026-05-09</t>
        </is>
      </c>
      <c r="B19999" t="inlineStr">
        <is>
          <t>Sey Coffee</t>
        </is>
      </c>
      <c r="C19999" t="inlineStr">
        <is>
          <t>USA</t>
        </is>
      </c>
      <c r="D19999" t="inlineStr">
        <is>
          <t>2026 Genezard Perez; Vista Alegre - Peru</t>
        </is>
      </c>
      <c r="E19999" t="inlineStr">
        <is>
          <t>Unknown</t>
        </is>
      </c>
      <c r="F19999" t="inlineStr">
        <is>
          <t>Unknown</t>
        </is>
      </c>
      <c r="G19999" t="n">
        <v>250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2026-05-09</t>
        </is>
      </c>
      <c r="B20000" t="inlineStr">
        <is>
          <t>Sey Coffee</t>
        </is>
      </c>
      <c r="C20000" t="inlineStr">
        <is>
          <t>USA</t>
        </is>
      </c>
      <c r="D20000" t="inlineStr">
        <is>
          <t>2026 Victor Dota - Ecuador</t>
        </is>
      </c>
      <c r="E20000" t="inlineStr">
        <is>
          <t>Unknown</t>
        </is>
      </c>
      <c r="F20000" t="inlineStr">
        <is>
          <t>Unknown</t>
        </is>
      </c>
      <c r="G20000" t="n">
        <v>250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2026-05-09</t>
        </is>
      </c>
      <c r="B20001" t="inlineStr">
        <is>
          <t>Sey Coffee</t>
        </is>
      </c>
      <c r="C20001" t="inlineStr">
        <is>
          <t>USA</t>
        </is>
      </c>
      <c r="D20001" t="inlineStr">
        <is>
          <t>2026 Guchienda Estate; AA Separation - Kenya</t>
        </is>
      </c>
      <c r="E20001" t="inlineStr">
        <is>
          <t>Unknown</t>
        </is>
      </c>
      <c r="F20001" t="inlineStr">
        <is>
          <t>Unknown</t>
        </is>
      </c>
      <c r="G20001" t="n">
        <v>250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2026-05-09</t>
        </is>
      </c>
      <c r="B20002" t="inlineStr">
        <is>
          <t>Sey Coffee</t>
        </is>
      </c>
      <c r="C20002" t="inlineStr">
        <is>
          <t>USA</t>
        </is>
      </c>
      <c r="D20002" t="inlineStr">
        <is>
          <t>2026 Ninga; Bumba Hill, May 15th Harvest - Burundi</t>
        </is>
      </c>
      <c r="E20002" t="inlineStr">
        <is>
          <t>Unknown</t>
        </is>
      </c>
      <c r="F20002" t="inlineStr">
        <is>
          <t>Unknown</t>
        </is>
      </c>
      <c r="G20002" t="n">
        <v>250</v>
      </c>
      <c r="H20002" t="n">
        <v>180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2026-05-09</t>
        </is>
      </c>
      <c r="B20003" t="inlineStr">
        <is>
          <t>Sey Coffee</t>
        </is>
      </c>
      <c r="C20003" t="inlineStr">
        <is>
          <t>USA</t>
        </is>
      </c>
      <c r="D20003" t="inlineStr">
        <is>
          <t>2026 Octavio Rueda; El Mirador, End Of Season - Colombia</t>
        </is>
      </c>
      <c r="E20003" t="inlineStr">
        <is>
          <t>Unknown</t>
        </is>
      </c>
      <c r="F20003" t="inlineStr">
        <is>
          <t>Unknown</t>
        </is>
      </c>
      <c r="G20003" t="n">
        <v>250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2026-05-09</t>
        </is>
      </c>
      <c r="B20004" t="inlineStr">
        <is>
          <t>Sey Coffee</t>
        </is>
      </c>
      <c r="C20004" t="inlineStr">
        <is>
          <t>USA</t>
        </is>
      </c>
      <c r="D20004" t="inlineStr">
        <is>
          <t>2026 Lisbeth Quispe; Yanacocha - Peru</t>
        </is>
      </c>
      <c r="E20004" t="inlineStr">
        <is>
          <t>Unknown</t>
        </is>
      </c>
      <c r="F20004" t="inlineStr">
        <is>
          <t>Unknown</t>
        </is>
      </c>
      <c r="G20004" t="n">
        <v>250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2026-05-09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William Ortiz; La Cabaña, Chiroso - Colombia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2026-05-09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Juan Jose Huillca; Lot #Y-3 - Peru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2026-05-09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Vicente Regalado; La Capilla - Ecuador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2026-05-09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Wilson Alba; Sierra Morena, End of Season - Colombia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199.8</v>
      </c>
      <c r="J20008" t="inlineStr">
        <is>
          <t>Yes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2026-05-09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Jhon Alexander Bermudez; Finca La Estrella - Colombia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187.2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2026-05-09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Marlene Rojas; El Nevado - Peru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2026-05-09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Reynaldo Luque; Nueva Esperanza - Peru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2026-05-09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Ayde Palomino Rojas; Flor Del Valle - Peru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2026-05-09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Edgardo Cruz Meza - Peru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205.2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2026-05-09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Banko Gotiti - Ethiopia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180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2026-05-09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Alberto Trujillo; La Estrella - Colombia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2026-05-09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Karatu; AB Separation - Kenya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2026-05-09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Dwight Aguilar Masias; Yellow Gesha* - Peru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2026-05-09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Calixto Quispe Mullisaca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2026-05-09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La Esperanza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2026-05-09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Moises Ccalla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2026-05-09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Mate Matiwos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2026-05-09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Nguisse Nare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2026-05-09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Bekele Kechara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2026-05-09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Mate Matiwos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2026-05-09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Duncan Lot 2004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2026-05-09</t>
        </is>
      </c>
      <c r="B20026" t="inlineStr">
        <is>
          <t>Botz Coffee</t>
        </is>
      </c>
      <c r="C20026" t="inlineStr">
        <is>
          <t>USA</t>
        </is>
      </c>
      <c r="D20026" t="inlineStr">
        <is>
          <t>Finca El Espejo</t>
        </is>
      </c>
      <c r="E20026" t="inlineStr">
        <is>
          <t>Unknown</t>
        </is>
      </c>
      <c r="F20026" t="inlineStr">
        <is>
          <t>Unknown</t>
        </is>
      </c>
      <c r="G20026" t="n">
        <v>150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2026-05-09</t>
        </is>
      </c>
      <c r="B20027" t="inlineStr">
        <is>
          <t>Botz Coffee</t>
        </is>
      </c>
      <c r="C20027" t="inlineStr">
        <is>
          <t>USA</t>
        </is>
      </c>
      <c r="D20027" t="inlineStr">
        <is>
          <t>Chombi Plot</t>
        </is>
      </c>
      <c r="E20027" t="inlineStr">
        <is>
          <t>Unknown</t>
        </is>
      </c>
      <c r="F20027" t="inlineStr">
        <is>
          <t>Unknown</t>
        </is>
      </c>
      <c r="G20027" t="n">
        <v>150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2026-05-09</t>
        </is>
      </c>
      <c r="B20028" t="inlineStr">
        <is>
          <t>Botz Coffee</t>
        </is>
      </c>
      <c r="C20028" t="inlineStr">
        <is>
          <t>USA</t>
        </is>
      </c>
      <c r="D20028" t="inlineStr">
        <is>
          <t>Keramo</t>
        </is>
      </c>
      <c r="E20028" t="inlineStr">
        <is>
          <t>Unknown</t>
        </is>
      </c>
      <c r="F20028" t="inlineStr">
        <is>
          <t>Unknown</t>
        </is>
      </c>
      <c r="G20028" t="n">
        <v>150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2026-05-09</t>
        </is>
      </c>
      <c r="B20029" t="inlineStr">
        <is>
          <t>Botz Coffee</t>
        </is>
      </c>
      <c r="C20029" t="inlineStr">
        <is>
          <t>USA</t>
        </is>
      </c>
      <c r="D20029" t="inlineStr">
        <is>
          <t>Las Perlitas 3.0</t>
        </is>
      </c>
      <c r="E20029" t="inlineStr">
        <is>
          <t>Unknown</t>
        </is>
      </c>
      <c r="F20029" t="inlineStr">
        <is>
          <t>Unknown</t>
        </is>
      </c>
      <c r="G20029" t="n">
        <v>150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2026-05-09</t>
        </is>
      </c>
      <c r="B20030" t="inlineStr">
        <is>
          <t>Botz Coffee</t>
        </is>
      </c>
      <c r="C20030" t="inlineStr">
        <is>
          <t>USA</t>
        </is>
      </c>
      <c r="D20030" t="inlineStr">
        <is>
          <t>Tuke Yute</t>
        </is>
      </c>
      <c r="E20030" t="inlineStr">
        <is>
          <t>Unknown</t>
        </is>
      </c>
      <c r="F20030" t="inlineStr">
        <is>
          <t>Unknown</t>
        </is>
      </c>
      <c r="G20030" t="n">
        <v>150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2026-05-09</t>
        </is>
      </c>
      <c r="B20031" t="inlineStr">
        <is>
          <t>Botz Coffee</t>
        </is>
      </c>
      <c r="C20031" t="inlineStr">
        <is>
          <t>USA</t>
        </is>
      </c>
      <c r="D20031" t="inlineStr">
        <is>
          <t>Mariagracia Echeandia</t>
        </is>
      </c>
      <c r="E20031" t="inlineStr">
        <is>
          <t>Unknown</t>
        </is>
      </c>
      <c r="F20031" t="inlineStr">
        <is>
          <t>Unknown</t>
        </is>
      </c>
      <c r="G20031" t="n">
        <v>150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2026-05-09</t>
        </is>
      </c>
      <c r="B20032" t="inlineStr">
        <is>
          <t>Botz Coffee</t>
        </is>
      </c>
      <c r="C20032" t="inlineStr">
        <is>
          <t>USA</t>
        </is>
      </c>
      <c r="D20032" t="inlineStr">
        <is>
          <t>Finca Artemira</t>
        </is>
      </c>
      <c r="E20032" t="inlineStr">
        <is>
          <t>Unknown</t>
        </is>
      </c>
      <c r="F20032" t="inlineStr">
        <is>
          <t>Unknown</t>
        </is>
      </c>
      <c r="G20032" t="n">
        <v>150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2026-05-09</t>
        </is>
      </c>
      <c r="B20033" t="inlineStr">
        <is>
          <t>Botz Coffee</t>
        </is>
      </c>
      <c r="C20033" t="inlineStr">
        <is>
          <t>USA</t>
        </is>
      </c>
      <c r="D20033" t="inlineStr">
        <is>
          <t>Finca La Guaca</t>
        </is>
      </c>
      <c r="E20033" t="inlineStr">
        <is>
          <t>Unknown</t>
        </is>
      </c>
      <c r="F20033" t="inlineStr">
        <is>
          <t>Unknown</t>
        </is>
      </c>
      <c r="G20033" t="n">
        <v>150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2026-05-09</t>
        </is>
      </c>
      <c r="B20034" t="inlineStr">
        <is>
          <t>Botz Coffee</t>
        </is>
      </c>
      <c r="C20034" t="inlineStr">
        <is>
          <t>USA</t>
        </is>
      </c>
      <c r="D20034" t="inlineStr">
        <is>
          <t>La Llanada</t>
        </is>
      </c>
      <c r="E20034" t="inlineStr">
        <is>
          <t>Unknown</t>
        </is>
      </c>
      <c r="F20034" t="inlineStr">
        <is>
          <t>Unknown</t>
        </is>
      </c>
      <c r="G20034" t="n">
        <v>150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2026-05-09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El Sol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2026-05-09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La Pradera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2026-05-09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Aristóbulo Rayo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2026-05-09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Brayan Joven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2026-05-09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La Esmeralda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2026-05-09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La Concepcion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2026-05-09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Bochessa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2026-05-09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Marimira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2026-05-09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Pedro Garcia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2026-05-09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Fredesvinda Estela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2026-05-09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Hugo Gonzalez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2026-05-09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German Ortiz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2026-05-09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Las Afiladeras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2026-05-09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[Rested] CastilloLycheeFinca El Paraiso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2026-05-09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[Rested] Typica MejoradoWashedHacienda La Papaya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2026-05-09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GeshaSalma BermudezFinca El Paraiso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2026-05-09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GeshaNaturalFinca Inmaculada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273.6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2026-05-09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GeshaSemi WashedRafael Velasco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144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2026-05-09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[Rested] GeshaLetty BermudezFinca El Paraiso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2026-05-09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LandraceWashedTagel Alemayehu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2026-05-09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[Rested] GeshaWashedCondor Ridge Ranch, FRINJ Coffee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2026-05-09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[Rested] GeshaWashedFinca Nuguo, Lot 892 NWS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2026-05-09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Roaster's Choice Subscription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2026-05-09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[Rested] GeshaWashedFranceschi, Lot 232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237.6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2026-05-09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CatimorAnaerobic Yeast WashedYi Nian Yi Su Collective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129.6</v>
      </c>
      <c r="J20059" t="inlineStr">
        <is>
          <t>Yes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2026-05-09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GeshaLetty BermudezFinca El Paraiso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2026-05-09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[Rested] Typica MejoradoNaturalHacienda La Papaya, Yunguilla Farm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2026-05-09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[Rested] GeshaSemi WashedRafael Velasco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2026-05-09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[Rested] SL28WashedJardines del Eden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212.4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2026-05-09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Purple CaturraPineapple WashedFinca Monteblanco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122.4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2026-05-09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Pink Bourbon + GeshaWashedFinca Los Capachos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2026-05-09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Pink BourbonPeachFinca El Paraiso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2026-05-09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GeshaNaturalHacienda La Papaya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2026-05-09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GeshaWashedAbu Coffee, GW‑3210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367.2</v>
      </c>
      <c r="J20068" t="inlineStr">
        <is>
          <t>Yes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2026-05-09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[Rested] LandraceWashedHabtamu Fekadu Aga, Chelbesa Outgrowers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2026-05-09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CastilloThermal Shock DecafFinca El Paraiso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2026-05-09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[Rested] GeshaSalma BermudezFinca El Paraiso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2026-05-09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[Rested] Caturra, BourbonNectar Citrullus WashedMonteblanco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2026-05-09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Typica MejoradoNaturalHacienda La Papaya, Yunguilla Farm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136.8</v>
      </c>
      <c r="J20073" t="inlineStr">
        <is>
          <t>Yes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2026-05-09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GeshaNaturalFinca Inmaculada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2026-05-09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[Rested] LaurinaYeast Inoculated WashedSlient Springs Farm, FRINJ Coffee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2026-05-09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GeshaFirestone WashedAuromar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252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2026-05-09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[Rested] GeshaNatural Lot 909Janson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252</v>
      </c>
      <c r="J20077" t="inlineStr">
        <is>
          <t>Yes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2026-05-09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[Rested] GeshaNaturalAbu Coffee, GN‑3170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381.6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2026-05-09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Typica MejoradoYeast Inoculated WashedHacienda La Papaya, Yacuri Farm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133.2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2026-05-09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MaracaturraWashedFinca El Socorro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129.6</v>
      </c>
      <c r="J20080" t="inlineStr">
        <is>
          <t>Yes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2026-05-09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CastilloThermal Shock DecafFinca El Paraiso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2026-05-09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LandraceWashedGetachew Zeleke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126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2026-05-09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CastilloStrawberry WashedSanta Monica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2026-05-09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Typica MejoradoYeast Inoculated WashedHacienda La Papaya, Yacuri Farm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2026-05-09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Pink Bourbon + GeshaWashedFinca Los Capachos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2026-05-09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Wilbert Almanza; Bella Rosa - Peru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2026-05-09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Diego Parra; La Hacienda, 2nd Harvest - Colombia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2026-05-09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Armando Hurtado; Los Pinos - Peru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2026-05-09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Ruvumu - Burundi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2026-05-09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Servio Botina; El Cedro - Colombia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2026-05-09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Samuel &amp; Mario Muriel; Los Cedros - Peru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2026-05-09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Perlitas - Colombia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2026-05-09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Ruarai; AA Separation - Kenya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2026-05-09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Candelaria Santos; Tres De Mayo - Peru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2026-05-09</t>
        </is>
      </c>
      <c r="B20095" t="inlineStr">
        <is>
          <t>Sey Coffee</t>
        </is>
      </c>
      <c r="C20095" t="inlineStr">
        <is>
          <t>USA</t>
        </is>
      </c>
      <c r="D20095" t="inlineStr">
        <is>
          <t>2026 Umoco; Busambo Hill - Burundi</t>
        </is>
      </c>
      <c r="E20095" t="inlineStr">
        <is>
          <t>Unknown</t>
        </is>
      </c>
      <c r="F20095" t="inlineStr">
        <is>
          <t>Unknown</t>
        </is>
      </c>
      <c r="G20095" t="n">
        <v>250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2026-05-09</t>
        </is>
      </c>
      <c r="B20096" t="inlineStr">
        <is>
          <t>Sey Coffee</t>
        </is>
      </c>
      <c r="C20096" t="inlineStr">
        <is>
          <t>USA</t>
        </is>
      </c>
      <c r="D20096" t="inlineStr">
        <is>
          <t>2026 David Berrio; Chiroso, New Season - Colombia</t>
        </is>
      </c>
      <c r="E20096" t="inlineStr">
        <is>
          <t>Unknown</t>
        </is>
      </c>
      <c r="F20096" t="inlineStr">
        <is>
          <t>Unknown</t>
        </is>
      </c>
      <c r="G20096" t="n">
        <v>250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2026-05-09</t>
        </is>
      </c>
      <c r="B20097" t="inlineStr">
        <is>
          <t>Sey Coffee</t>
        </is>
      </c>
      <c r="C20097" t="inlineStr">
        <is>
          <t>USA</t>
        </is>
      </c>
      <c r="D20097" t="inlineStr">
        <is>
          <t>2026 Genezard Perez; Vista Alegre - Peru</t>
        </is>
      </c>
      <c r="E20097" t="inlineStr">
        <is>
          <t>Unknown</t>
        </is>
      </c>
      <c r="F20097" t="inlineStr">
        <is>
          <t>Unknown</t>
        </is>
      </c>
      <c r="G20097" t="n">
        <v>250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2026-05-09</t>
        </is>
      </c>
      <c r="B20098" t="inlineStr">
        <is>
          <t>Sey Coffee</t>
        </is>
      </c>
      <c r="C20098" t="inlineStr">
        <is>
          <t>USA</t>
        </is>
      </c>
      <c r="D20098" t="inlineStr">
        <is>
          <t>2026 Victor Dota - Ecuador</t>
        </is>
      </c>
      <c r="E20098" t="inlineStr">
        <is>
          <t>Unknown</t>
        </is>
      </c>
      <c r="F20098" t="inlineStr">
        <is>
          <t>Unknown</t>
        </is>
      </c>
      <c r="G20098" t="n">
        <v>250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2026-05-09</t>
        </is>
      </c>
      <c r="B20099" t="inlineStr">
        <is>
          <t>Sey Coffee</t>
        </is>
      </c>
      <c r="C20099" t="inlineStr">
        <is>
          <t>USA</t>
        </is>
      </c>
      <c r="D20099" t="inlineStr">
        <is>
          <t>2026 Guchienda Estate; AA Separation - Kenya</t>
        </is>
      </c>
      <c r="E20099" t="inlineStr">
        <is>
          <t>Unknown</t>
        </is>
      </c>
      <c r="F20099" t="inlineStr">
        <is>
          <t>Unknown</t>
        </is>
      </c>
      <c r="G20099" t="n">
        <v>250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2026-05-09</t>
        </is>
      </c>
      <c r="B20100" t="inlineStr">
        <is>
          <t>Sey Coffee</t>
        </is>
      </c>
      <c r="C20100" t="inlineStr">
        <is>
          <t>USA</t>
        </is>
      </c>
      <c r="D20100" t="inlineStr">
        <is>
          <t>2026 Ninga; Bumba Hill, May 15th Harvest - Burundi</t>
        </is>
      </c>
      <c r="E20100" t="inlineStr">
        <is>
          <t>Unknown</t>
        </is>
      </c>
      <c r="F20100" t="inlineStr">
        <is>
          <t>Unknown</t>
        </is>
      </c>
      <c r="G20100" t="n">
        <v>250</v>
      </c>
      <c r="H20100" t="n">
        <v>180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2026-05-09</t>
        </is>
      </c>
      <c r="B20101" t="inlineStr">
        <is>
          <t>Sey Coffee</t>
        </is>
      </c>
      <c r="C20101" t="inlineStr">
        <is>
          <t>USA</t>
        </is>
      </c>
      <c r="D20101" t="inlineStr">
        <is>
          <t>2026 Octavio Rueda; El Mirador, End Of Season - Colombia</t>
        </is>
      </c>
      <c r="E20101" t="inlineStr">
        <is>
          <t>Unknown</t>
        </is>
      </c>
      <c r="F20101" t="inlineStr">
        <is>
          <t>Unknown</t>
        </is>
      </c>
      <c r="G20101" t="n">
        <v>250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2026-05-09</t>
        </is>
      </c>
      <c r="B20102" t="inlineStr">
        <is>
          <t>Sey Coffee</t>
        </is>
      </c>
      <c r="C20102" t="inlineStr">
        <is>
          <t>USA</t>
        </is>
      </c>
      <c r="D20102" t="inlineStr">
        <is>
          <t>2026 Lisbeth Quispe; Yanacocha - Peru</t>
        </is>
      </c>
      <c r="E20102" t="inlineStr">
        <is>
          <t>Unknown</t>
        </is>
      </c>
      <c r="F20102" t="inlineStr">
        <is>
          <t>Unknown</t>
        </is>
      </c>
      <c r="G20102" t="n">
        <v>250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2026-05-09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William Ortiz; La Cabaña, Chiroso - Colombia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2026-05-09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Juan Jose Huillca; Lot #Y-3 - Peru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2026-05-09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Vicente Regalado; La Capilla - Ecuador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2026-05-09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Wilson Alba; Sierra Morena, End of Season - Colombia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199.8</v>
      </c>
      <c r="J20106" t="inlineStr">
        <is>
          <t>Yes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2026-05-09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Jhon Alexander Bermudez; Finca La Estrella - Colombia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187.2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2026-05-09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Marlene Rojas; El Nevado - Peru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2026-05-09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Reynaldo Luque; Nueva Esperanza - Peru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2026-05-09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Ayde Palomino Rojas; Flor Del Valle - Peru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2026-05-09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Edgardo Cruz Meza - Peru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205.2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2026-05-09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Banko Gotiti - Ethiopia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180</v>
      </c>
      <c r="J20112" t="inlineStr">
        <is>
          <t>Yes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2026-05-09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Alberto Trujillo; La Estrella - Colombia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2026-05-09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Karatu; AB Separation - Kenya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2026-05-09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Dwight Aguilar Masias; Yellow Gesha* - Peru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2026-05-09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Calixto Quispe Mullisaca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2026-05-09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La Esperanza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2026-05-09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Moises Ccalla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2026-05-09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Mate Matiwos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2026-05-09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Nguisse Nare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2026-05-09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Bekele Kechara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2026-05-09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Mate Matiwos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2026-05-09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Duncan Lot 2004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2026-05-09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Finca El Espejo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2026-05-09</t>
        </is>
      </c>
      <c r="B20125" t="inlineStr">
        <is>
          <t>Botz Coffee</t>
        </is>
      </c>
      <c r="C20125" t="inlineStr">
        <is>
          <t>USA</t>
        </is>
      </c>
      <c r="D20125" t="inlineStr">
        <is>
          <t>Chombi Plot</t>
        </is>
      </c>
      <c r="E20125" t="inlineStr">
        <is>
          <t>Unknown</t>
        </is>
      </c>
      <c r="F20125" t="inlineStr">
        <is>
          <t>Unknown</t>
        </is>
      </c>
      <c r="G20125" t="n">
        <v>150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2026-05-09</t>
        </is>
      </c>
      <c r="B20126" t="inlineStr">
        <is>
          <t>Botz Coffee</t>
        </is>
      </c>
      <c r="C20126" t="inlineStr">
        <is>
          <t>USA</t>
        </is>
      </c>
      <c r="D20126" t="inlineStr">
        <is>
          <t>Keramo</t>
        </is>
      </c>
      <c r="E20126" t="inlineStr">
        <is>
          <t>Unknown</t>
        </is>
      </c>
      <c r="F20126" t="inlineStr">
        <is>
          <t>Unknown</t>
        </is>
      </c>
      <c r="G20126" t="n">
        <v>150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2026-05-09</t>
        </is>
      </c>
      <c r="B20127" t="inlineStr">
        <is>
          <t>Botz Coffee</t>
        </is>
      </c>
      <c r="C20127" t="inlineStr">
        <is>
          <t>USA</t>
        </is>
      </c>
      <c r="D20127" t="inlineStr">
        <is>
          <t>Las Perlitas 3.0</t>
        </is>
      </c>
      <c r="E20127" t="inlineStr">
        <is>
          <t>Unknown</t>
        </is>
      </c>
      <c r="F20127" t="inlineStr">
        <is>
          <t>Unknown</t>
        </is>
      </c>
      <c r="G20127" t="n">
        <v>150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2026-05-09</t>
        </is>
      </c>
      <c r="B20128" t="inlineStr">
        <is>
          <t>Botz Coffee</t>
        </is>
      </c>
      <c r="C20128" t="inlineStr">
        <is>
          <t>USA</t>
        </is>
      </c>
      <c r="D20128" t="inlineStr">
        <is>
          <t>Tuke Yute</t>
        </is>
      </c>
      <c r="E20128" t="inlineStr">
        <is>
          <t>Unknown</t>
        </is>
      </c>
      <c r="F20128" t="inlineStr">
        <is>
          <t>Unknown</t>
        </is>
      </c>
      <c r="G20128" t="n">
        <v>150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2026-05-09</t>
        </is>
      </c>
      <c r="B20129" t="inlineStr">
        <is>
          <t>Botz Coffee</t>
        </is>
      </c>
      <c r="C20129" t="inlineStr">
        <is>
          <t>USA</t>
        </is>
      </c>
      <c r="D20129" t="inlineStr">
        <is>
          <t>Mariagracia Echeandia</t>
        </is>
      </c>
      <c r="E20129" t="inlineStr">
        <is>
          <t>Unknown</t>
        </is>
      </c>
      <c r="F20129" t="inlineStr">
        <is>
          <t>Unknown</t>
        </is>
      </c>
      <c r="G20129" t="n">
        <v>150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2026-05-09</t>
        </is>
      </c>
      <c r="B20130" t="inlineStr">
        <is>
          <t>Botz Coffee</t>
        </is>
      </c>
      <c r="C20130" t="inlineStr">
        <is>
          <t>USA</t>
        </is>
      </c>
      <c r="D20130" t="inlineStr">
        <is>
          <t>Finca Artemira</t>
        </is>
      </c>
      <c r="E20130" t="inlineStr">
        <is>
          <t>Unknown</t>
        </is>
      </c>
      <c r="F20130" t="inlineStr">
        <is>
          <t>Unknown</t>
        </is>
      </c>
      <c r="G20130" t="n">
        <v>150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2026-05-09</t>
        </is>
      </c>
      <c r="B20131" t="inlineStr">
        <is>
          <t>Botz Coffee</t>
        </is>
      </c>
      <c r="C20131" t="inlineStr">
        <is>
          <t>USA</t>
        </is>
      </c>
      <c r="D20131" t="inlineStr">
        <is>
          <t>Finca La Guaca</t>
        </is>
      </c>
      <c r="E20131" t="inlineStr">
        <is>
          <t>Unknown</t>
        </is>
      </c>
      <c r="F20131" t="inlineStr">
        <is>
          <t>Unknown</t>
        </is>
      </c>
      <c r="G20131" t="n">
        <v>150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2026-05-09</t>
        </is>
      </c>
      <c r="B20132" t="inlineStr">
        <is>
          <t>Botz Coffee</t>
        </is>
      </c>
      <c r="C20132" t="inlineStr">
        <is>
          <t>USA</t>
        </is>
      </c>
      <c r="D20132" t="inlineStr">
        <is>
          <t>La Llanada</t>
        </is>
      </c>
      <c r="E20132" t="inlineStr">
        <is>
          <t>Unknown</t>
        </is>
      </c>
      <c r="F20132" t="inlineStr">
        <is>
          <t>Unknown</t>
        </is>
      </c>
      <c r="G20132" t="n">
        <v>150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2026-05-09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El Sol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2026-05-09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La Pradera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2026-05-09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Aristóbulo Rayo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2026-05-09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Brayan Joven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2026-05-09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La Esmeralda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2026-05-09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La Concepcion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2026-05-09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Bochessa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2026-05-09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Marimira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2026-05-09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Pedro Garcia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2026-05-09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Fredesvinda Estela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2026-05-09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Hugo Gonzalez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2026-05-09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German Ortiz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2026-05-09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Las Afiladeras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2026-05-08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CastilloThermal Shock DecafFinca El Paraiso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2026-05-08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[Rested] GeshaNaturalAbu Coffee, GN‑3170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381.6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2026-05-08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GeshaSalma BermudezFinca El Paraiso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201.6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2026-05-08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[Rested] GeshaNatural Lot 909Janson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252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2026-05-08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MaracaturraWashedFinca El Socorro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129.6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2026-05-08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CatimorAnaerobic Yeast WashedYi Nian Yi Su Collective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129.6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2026-05-08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Typica MejoradoNaturalHacienda La Papaya, Yunguilla Farm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2026-05-08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[Rested] GeshaSalma BermudezFinca El Paraiso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161.28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2026-05-08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[Rested] LandraceWashedTagel Alemayehu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2026-05-08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Typica MejoradoWashedHacienda La Papaya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2026-05-08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GeshaNaturalFinca Inmaculada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273.6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2026-05-08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[Rested] CastilloLycheeFinca El Paraiso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2026-05-08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GeshaWashedFinca Nuguo, Lot 892 NWS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2026-05-08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GeshaSemi WashedRafael Velasco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144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2026-05-08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Typica MejoradoYeast Inoculated WashedHacienda La Papaya, Yacuri Farm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133.2</v>
      </c>
      <c r="J20160" t="inlineStr">
        <is>
          <t>Yes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2026-05-08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GeshaNaturalHacienda La Papaya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201.6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2026-05-08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[Rested] CastilloStrawberry WashedSanta Monica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2026-05-08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Roaster's Choice Subscription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2026-05-08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[Rested] SL28WashedJardines del Eden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212.4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2026-05-08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GeshaWashedAbu Coffee, GW‑3210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367.2</v>
      </c>
      <c r="J20165" t="inlineStr">
        <is>
          <t>Yes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2026-05-08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LandraceWashedGetachew Zeleke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126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2026-05-08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GeshaSemi WashedRafael Velasco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2026-05-08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LandraceWashedHabtamu Fekadu Aga, Chelbesa Outgrowers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2026-05-08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Pink Bourbon + GeshaWashedFinca Los Capachos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151.2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2026-05-08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GeshaLetty BermudezFinca El Paraiso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208.8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2026-05-08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Purple CaturraPineapple WashedFinca Monteblanco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122.4</v>
      </c>
      <c r="J20171" t="inlineStr">
        <is>
          <t>Yes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2026-05-08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[Rested] Pink Bourbon + GeshaWashedFinca Los Capachos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2026-05-08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[Rested] GeshaNaturalFinca Inmaculada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273.6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2026-05-08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[Rested] Typica MejoradoYeast Inoculated WashedHacienda La Papaya, Yacuri Farm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2026-05-08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Pink BourbonPeachFinca El Paraiso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151.2</v>
      </c>
      <c r="J20175" t="inlineStr">
        <is>
          <t>Yes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2026-05-08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GeshaFirestone WashedAuromar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252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2026-05-08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LaurinaYeast Inoculated WashedSlient Springs Farm, FRINJ Coffee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2026-05-08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Caturra, BourbonNectar Citrullus WashedMonteblanco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2026-05-08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GeshaWashedCondor Ridge Ranch, FRINJ Coffee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2026-05-08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Typica MejoradoNaturalHacienda La Papaya, Yunguilla Farm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136.8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2026-05-08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CastilloThermal Shock DecafFinca El Paraiso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129.6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2026-05-08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GeshaLetty BermudezFinca El Paraiso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2026-05-08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GeshaWashedFranceschi, Lot 232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237.6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2026-05-08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Wilbert Almanza; Bella Rosa - Peru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2026-05-08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Diego Parra; La Hacienda, 2nd Harvest - Colombia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2026-05-08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Armando Hurtado; Los Pinos - Peru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2026-05-08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Ruvumu - Burundi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2026-05-08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Servio Botina; El Cedro - Colombia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2026-05-08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Samuel &amp; Mario Muriel; Los Cedros - Peru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2026-05-08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Perlitas - Colombia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2026-05-08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Ruarai; AA Separation - Kenya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2026-05-08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Candelaria Santos; Tres De Mayo - Peru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2026-05-08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Umoco; Busambo Hill - Burundi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2026-05-08</t>
        </is>
      </c>
      <c r="B20194" t="inlineStr">
        <is>
          <t>Sey Coffee</t>
        </is>
      </c>
      <c r="C20194" t="inlineStr">
        <is>
          <t>USA</t>
        </is>
      </c>
      <c r="D20194" t="inlineStr">
        <is>
          <t>2026 David Berrio; Chiroso, New Season - Colombia</t>
        </is>
      </c>
      <c r="E20194" t="inlineStr">
        <is>
          <t>Unknown</t>
        </is>
      </c>
      <c r="F20194" t="inlineStr">
        <is>
          <t>Unknown</t>
        </is>
      </c>
      <c r="G20194" t="n">
        <v>250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2026-05-08</t>
        </is>
      </c>
      <c r="B20195" t="inlineStr">
        <is>
          <t>Sey Coffee</t>
        </is>
      </c>
      <c r="C20195" t="inlineStr">
        <is>
          <t>USA</t>
        </is>
      </c>
      <c r="D20195" t="inlineStr">
        <is>
          <t>2026 Genezard Perez; Vista Alegre - Peru</t>
        </is>
      </c>
      <c r="E20195" t="inlineStr">
        <is>
          <t>Unknown</t>
        </is>
      </c>
      <c r="F20195" t="inlineStr">
        <is>
          <t>Unknown</t>
        </is>
      </c>
      <c r="G20195" t="n">
        <v>250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2026-05-08</t>
        </is>
      </c>
      <c r="B20196" t="inlineStr">
        <is>
          <t>Sey Coffee</t>
        </is>
      </c>
      <c r="C20196" t="inlineStr">
        <is>
          <t>USA</t>
        </is>
      </c>
      <c r="D20196" t="inlineStr">
        <is>
          <t>2026 Victor Dota - Ecuador</t>
        </is>
      </c>
      <c r="E20196" t="inlineStr">
        <is>
          <t>Unknown</t>
        </is>
      </c>
      <c r="F20196" t="inlineStr">
        <is>
          <t>Unknown</t>
        </is>
      </c>
      <c r="G20196" t="n">
        <v>250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2026-05-08</t>
        </is>
      </c>
      <c r="B20197" t="inlineStr">
        <is>
          <t>Sey Coffee</t>
        </is>
      </c>
      <c r="C20197" t="inlineStr">
        <is>
          <t>USA</t>
        </is>
      </c>
      <c r="D20197" t="inlineStr">
        <is>
          <t>2026 Guchienda Estate; AA Separation - Kenya</t>
        </is>
      </c>
      <c r="E20197" t="inlineStr">
        <is>
          <t>Unknown</t>
        </is>
      </c>
      <c r="F20197" t="inlineStr">
        <is>
          <t>Unknown</t>
        </is>
      </c>
      <c r="G20197" t="n">
        <v>250</v>
      </c>
      <c r="H20197" t="n">
        <v>187.2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2026-05-08</t>
        </is>
      </c>
      <c r="B20198" t="inlineStr">
        <is>
          <t>Sey Coffee</t>
        </is>
      </c>
      <c r="C20198" t="inlineStr">
        <is>
          <t>USA</t>
        </is>
      </c>
      <c r="D20198" t="inlineStr">
        <is>
          <t>2026 Ninga; Bumba Hill, May 15th Harvest - Burundi</t>
        </is>
      </c>
      <c r="E20198" t="inlineStr">
        <is>
          <t>Unknown</t>
        </is>
      </c>
      <c r="F20198" t="inlineStr">
        <is>
          <t>Unknown</t>
        </is>
      </c>
      <c r="G20198" t="n">
        <v>250</v>
      </c>
      <c r="H20198" t="n">
        <v>180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2026-05-08</t>
        </is>
      </c>
      <c r="B20199" t="inlineStr">
        <is>
          <t>Sey Coffee</t>
        </is>
      </c>
      <c r="C20199" t="inlineStr">
        <is>
          <t>USA</t>
        </is>
      </c>
      <c r="D20199" t="inlineStr">
        <is>
          <t>2026 Octavio Rueda; El Mirador, End Of Season - Colombia</t>
        </is>
      </c>
      <c r="E20199" t="inlineStr">
        <is>
          <t>Unknown</t>
        </is>
      </c>
      <c r="F20199" t="inlineStr">
        <is>
          <t>Unknown</t>
        </is>
      </c>
      <c r="G20199" t="n">
        <v>250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2026-05-08</t>
        </is>
      </c>
      <c r="B20200" t="inlineStr">
        <is>
          <t>Sey Coffee</t>
        </is>
      </c>
      <c r="C20200" t="inlineStr">
        <is>
          <t>USA</t>
        </is>
      </c>
      <c r="D20200" t="inlineStr">
        <is>
          <t>2026 Lisbeth Quispe; Yanacocha - Peru</t>
        </is>
      </c>
      <c r="E20200" t="inlineStr">
        <is>
          <t>Unknown</t>
        </is>
      </c>
      <c r="F20200" t="inlineStr">
        <is>
          <t>Unknown</t>
        </is>
      </c>
      <c r="G20200" t="n">
        <v>250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2026-05-08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William Ortiz; La Cabaña, Chiroso - Colombia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2026-05-08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Juan Jose Huillca; Lot #Y-3 - Peru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2026-05-08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Vicente Regalado; La Capilla - Ecuador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2026-05-08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Wilson Alba; Sierra Morena, End of Season - Colombia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199.8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2026-05-08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Jhon Alexander Bermudez; Finca La Estrella - Colombia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187.2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2026-05-08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Marlene Rojas; El Nevado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2026-05-08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Reynaldo Luque; Nueva Esperanza - Peru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2026-05-08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Ayde Palomino Rojas; Flor Del Valle - Peru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2026-05-08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Edgardo Cruz Meza - Peru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205.2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2026-05-08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Banko Gotiti - Ethiopia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180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2026-05-08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Alberto Trujillo; La Estrella - Colombia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2026-05-08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Karatu; AB Separation - Kenya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2026-05-08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Dwight Aguilar Masias; Yellow Gesha* - Peru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2026-05-08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Calixto Quispe Mullisaca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2026-05-08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La Esperanza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2026-05-08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Moises Ccalla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2026-05-08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Mate Matiwos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2026-05-08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Nguisse Nare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2026-05-08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Bekele Kechara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2026-05-08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Mate Matiwos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2026-05-08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Duncan Lot 2004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2026-05-08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Finca El Espejo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2026-05-08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Chombi Plot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2026-05-08</t>
        </is>
      </c>
      <c r="B20224" t="inlineStr">
        <is>
          <t>Botz Coffee</t>
        </is>
      </c>
      <c r="C20224" t="inlineStr">
        <is>
          <t>USA</t>
        </is>
      </c>
      <c r="D20224" t="inlineStr">
        <is>
          <t>Keramo</t>
        </is>
      </c>
      <c r="E20224" t="inlineStr">
        <is>
          <t>Unknown</t>
        </is>
      </c>
      <c r="F20224" t="inlineStr">
        <is>
          <t>Unknown</t>
        </is>
      </c>
      <c r="G20224" t="n">
        <v>150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2026-05-08</t>
        </is>
      </c>
      <c r="B20225" t="inlineStr">
        <is>
          <t>Botz Coffee</t>
        </is>
      </c>
      <c r="C20225" t="inlineStr">
        <is>
          <t>USA</t>
        </is>
      </c>
      <c r="D20225" t="inlineStr">
        <is>
          <t>Las Perlitas 3.0</t>
        </is>
      </c>
      <c r="E20225" t="inlineStr">
        <is>
          <t>Unknown</t>
        </is>
      </c>
      <c r="F20225" t="inlineStr">
        <is>
          <t>Unknown</t>
        </is>
      </c>
      <c r="G20225" t="n">
        <v>150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2026-05-08</t>
        </is>
      </c>
      <c r="B20226" t="inlineStr">
        <is>
          <t>Botz Coffee</t>
        </is>
      </c>
      <c r="C20226" t="inlineStr">
        <is>
          <t>USA</t>
        </is>
      </c>
      <c r="D20226" t="inlineStr">
        <is>
          <t>Tuke Yute</t>
        </is>
      </c>
      <c r="E20226" t="inlineStr">
        <is>
          <t>Unknown</t>
        </is>
      </c>
      <c r="F20226" t="inlineStr">
        <is>
          <t>Unknown</t>
        </is>
      </c>
      <c r="G20226" t="n">
        <v>150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2026-05-08</t>
        </is>
      </c>
      <c r="B20227" t="inlineStr">
        <is>
          <t>Botz Coffee</t>
        </is>
      </c>
      <c r="C20227" t="inlineStr">
        <is>
          <t>USA</t>
        </is>
      </c>
      <c r="D20227" t="inlineStr">
        <is>
          <t>Mariagracia Echeandia</t>
        </is>
      </c>
      <c r="E20227" t="inlineStr">
        <is>
          <t>Unknown</t>
        </is>
      </c>
      <c r="F20227" t="inlineStr">
        <is>
          <t>Unknown</t>
        </is>
      </c>
      <c r="G20227" t="n">
        <v>150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2026-05-08</t>
        </is>
      </c>
      <c r="B20228" t="inlineStr">
        <is>
          <t>Botz Coffee</t>
        </is>
      </c>
      <c r="C20228" t="inlineStr">
        <is>
          <t>USA</t>
        </is>
      </c>
      <c r="D20228" t="inlineStr">
        <is>
          <t>Finca Artemira</t>
        </is>
      </c>
      <c r="E20228" t="inlineStr">
        <is>
          <t>Unknown</t>
        </is>
      </c>
      <c r="F20228" t="inlineStr">
        <is>
          <t>Unknown</t>
        </is>
      </c>
      <c r="G20228" t="n">
        <v>150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2026-05-08</t>
        </is>
      </c>
      <c r="B20229" t="inlineStr">
        <is>
          <t>Botz Coffee</t>
        </is>
      </c>
      <c r="C20229" t="inlineStr">
        <is>
          <t>USA</t>
        </is>
      </c>
      <c r="D20229" t="inlineStr">
        <is>
          <t>Finca La Guaca</t>
        </is>
      </c>
      <c r="E20229" t="inlineStr">
        <is>
          <t>Unknown</t>
        </is>
      </c>
      <c r="F20229" t="inlineStr">
        <is>
          <t>Unknown</t>
        </is>
      </c>
      <c r="G20229" t="n">
        <v>150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2026-05-08</t>
        </is>
      </c>
      <c r="B20230" t="inlineStr">
        <is>
          <t>Botz Coffee</t>
        </is>
      </c>
      <c r="C20230" t="inlineStr">
        <is>
          <t>USA</t>
        </is>
      </c>
      <c r="D20230" t="inlineStr">
        <is>
          <t>La Llanada</t>
        </is>
      </c>
      <c r="E20230" t="inlineStr">
        <is>
          <t>Unknown</t>
        </is>
      </c>
      <c r="F20230" t="inlineStr">
        <is>
          <t>Unknown</t>
        </is>
      </c>
      <c r="G20230" t="n">
        <v>150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2026-05-08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El Sol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2026-05-08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La Pradera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2026-05-08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Aristóbulo Rayo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2026-05-08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Brayan Joven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2026-05-08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La Esmeralda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2026-05-08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La Concepcion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2026-05-08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Bochessa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2026-05-08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Marimira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2026-05-08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Pedro Garcia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2026-05-08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Fredesvinda Estela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2026-05-08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Hugo Gonzalez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2026-05-08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German Ortiz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2026-05-08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Las Afiladeras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2026-05-08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[Rested] Pink Bourbon + GeshaWashedFinca Los Capachos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2026-05-08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[Rested] GeshaWashedCondor Ridge Ranch, FRINJ Coffee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2026-05-08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LandraceWashedGetachew Zeleke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126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2026-05-08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LaurinaYeast Inoculated WashedSlient Springs Farm, FRINJ Coffee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2026-05-08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GeshaWashedFinca Nuguo, Lot 892 NWS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2026-05-08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GeshaLetty BermudezFinca El Paraiso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208.8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2026-05-08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[Rested] CastilloLycheeFinca El Paraiso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2026-05-08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[Rested] CastilloThermal Shock DecafFinca El Paraiso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2026-05-08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CastilloThermal Shock DecafFinca El Paraiso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129.6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2026-05-08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[Rested] Typica MejoradoWashedHacienda La Papaya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2026-05-08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GeshaSalma BermudezFinca El Paraiso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201.6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2026-05-08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GeshaNaturalHacienda La Papaya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201.6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2026-05-08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Typica MejoradoYeast Inoculated WashedHacienda La Papaya, Yacuri Farm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133.2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2026-05-08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GeshaFirestone WashedAuromar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252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2026-05-08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MaracaturraWashedFinca El Socorro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129.6</v>
      </c>
      <c r="J20258" t="inlineStr">
        <is>
          <t>Yes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2026-05-08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[Rested] GeshaLetty BermudezFinca El Paraiso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2026-05-08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GeshaSemi WashedRafael Velasco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2026-05-08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Typica MejoradoNaturalHacienda La Papaya, Yunguilla Farm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2026-05-08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[Rested] SL28WashedJardines del Eden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212.4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2026-05-08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Typica MejoradoYeast Inoculated WashedHacienda La Papaya, Yacuri Farm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2026-05-08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[Rested] GeshaWashedFranceschi, Lot 232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237.6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2026-05-08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Roaster's Choice Subscription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2026-05-08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GeshaNaturalAbu Coffee, GN‑3170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381.6</v>
      </c>
      <c r="J20266" t="inlineStr">
        <is>
          <t>Yes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2026-05-08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[Rested] CastilloStrawberry WashedSanta Monica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2026-05-08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GeshaSalma BermudezFinca El Paraiso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161.28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2026-05-08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Typica MejoradoNaturalHacienda La Papaya, Yunguilla Farm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136.8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2026-05-08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GeshaSemi WashedRafael Velasco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144</v>
      </c>
      <c r="J20270" t="inlineStr">
        <is>
          <t>Yes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2026-05-08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GeshaNaturalFinca Inmaculada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273.6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2026-05-08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CatimorAnaerobic Yeast WashedYi Nian Yi Su Collective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129.6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2026-05-08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Pink BourbonPeachFinca El Paraiso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151.2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2026-05-08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Pink Bourbon + GeshaWashedFinca Los Capachos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151.2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2026-05-08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Purple CaturraPineapple WashedFinca Monteblanco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122.4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2026-05-08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Caturra, BourbonNectar Citrullus WashedMonteblanco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2026-05-08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LandraceWashedTagel Alemayehu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2026-05-08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GeshaWashedAbu Coffee, GW‑3210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367.2</v>
      </c>
      <c r="J20278" t="inlineStr">
        <is>
          <t>Yes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2026-05-08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GeshaNatural Lot 909Janson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252</v>
      </c>
      <c r="J20279" t="inlineStr">
        <is>
          <t>Yes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2026-05-08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GeshaNaturalFinca Inmaculada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273.6</v>
      </c>
      <c r="J20280" t="inlineStr">
        <is>
          <t>Yes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2026-05-08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LandraceWashedHabtamu Fekadu Aga, Chelbesa Outgrowers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2026-05-08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Bukeye; Musumba, Lot #1 - Burundi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2026-05-08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Jhon Saenz; Aromas De Aniz - Peru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2026-05-08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Samuel Aragon; Caminos Del Inka, Gesha - Peru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2026-05-08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Wilbert Almanza; Bella Rosa - Peru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2026-05-08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Diego Parra; La Hacienda, 2nd Harvest - Colombia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2026-05-08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Armando Hurtado; Los Pinos - Peru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2026-05-08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Ruvumu - Burundi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2026-05-08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Servio Botina; El Cedro - Colombia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2026-05-08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Samuel &amp; Mario Muriel; Los Cedros - Peru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2026-05-08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Perlitas - Colombia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2026-05-08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Ruarai; AA Separation - Kenya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2026-05-08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Candelaria Santos; Tres De Mayo - Peru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2026-05-08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Umoco; Busambo Hill - Burundi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2026-05-08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David Berrio; Chiroso, New Season - Colombia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2026-05-08</t>
        </is>
      </c>
      <c r="B20296" t="inlineStr">
        <is>
          <t>Sey Coffee</t>
        </is>
      </c>
      <c r="C20296" t="inlineStr">
        <is>
          <t>USA</t>
        </is>
      </c>
      <c r="D20296" t="inlineStr">
        <is>
          <t>2026 Genezard Perez; Vista Alegre - Peru</t>
        </is>
      </c>
      <c r="E20296" t="inlineStr">
        <is>
          <t>Unknown</t>
        </is>
      </c>
      <c r="F20296" t="inlineStr">
        <is>
          <t>Unknown</t>
        </is>
      </c>
      <c r="G20296" t="n">
        <v>250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2026-05-08</t>
        </is>
      </c>
      <c r="B20297" t="inlineStr">
        <is>
          <t>Sey Coffee</t>
        </is>
      </c>
      <c r="C20297" t="inlineStr">
        <is>
          <t>USA</t>
        </is>
      </c>
      <c r="D20297" t="inlineStr">
        <is>
          <t>2026 Victor Dota - Ecuador</t>
        </is>
      </c>
      <c r="E20297" t="inlineStr">
        <is>
          <t>Unknown</t>
        </is>
      </c>
      <c r="F20297" t="inlineStr">
        <is>
          <t>Unknown</t>
        </is>
      </c>
      <c r="G20297" t="n">
        <v>250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2026-05-08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Guchienda Estate; AA Separation - Kenya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187.2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2026-05-08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Ninga; Bumba Hill, May 15th Harvest - Burundi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180</v>
      </c>
      <c r="J20299" t="inlineStr">
        <is>
          <t>Yes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2026-05-08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Octavio Rueda; El Mirador, End Of Season - Colombia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2026-05-08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Lisbeth Quispe; Yanacocha - Peru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2026-05-08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William Ortiz; La Cabaña, Chiroso - Colombia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2026-05-08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Juan Jose Huillca; Lot #Y-3 - Peru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2026-05-08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Vicente Regalado; La Capilla - Ecuador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2026-05-08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Wilson Alba; Sierra Morena, End of Season - Colombia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199.8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2026-05-08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Jhon Alexander Bermudez; Finca La Estrella - Colombia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187.2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2026-05-08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Marlene Rojas; El Nevado - Peru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2026-05-08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Reynaldo Luque; Nueva Esperanza - Peru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2026-05-08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Ayde Palomino Rojas; Flor Del Valle - Peru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2026-05-08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Edgardo Cruz Meza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205.2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2026-05-08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Banko Gotiti - Ethiopia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180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2026-05-08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Calixto Quispe Mullisaca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2026-05-08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La Esperanza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2026-05-08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Moises Ccalla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2026-05-08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Mate Matiwos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2026-05-08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Nguisse Nare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2026-05-08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Bekele Kechara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2026-05-08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Mate Matiwos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2026-05-08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Duncan Lot 2004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2026-05-08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Finca El Espejo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2026-05-08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Chombi Plot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2026-05-08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Keramo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2026-05-08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Las Perlitas 3.0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2026-05-08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Tuke Yute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2026-05-08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Mariagracia Echeandia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2026-05-08</t>
        </is>
      </c>
      <c r="B20326" t="inlineStr">
        <is>
          <t>Botz Coffee</t>
        </is>
      </c>
      <c r="C20326" t="inlineStr">
        <is>
          <t>USA</t>
        </is>
      </c>
      <c r="D20326" t="inlineStr">
        <is>
          <t>Finca Artemira</t>
        </is>
      </c>
      <c r="E20326" t="inlineStr">
        <is>
          <t>Unknown</t>
        </is>
      </c>
      <c r="F20326" t="inlineStr">
        <is>
          <t>Unknown</t>
        </is>
      </c>
      <c r="G20326" t="n">
        <v>150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2026-05-08</t>
        </is>
      </c>
      <c r="B20327" t="inlineStr">
        <is>
          <t>Botz Coffee</t>
        </is>
      </c>
      <c r="C20327" t="inlineStr">
        <is>
          <t>USA</t>
        </is>
      </c>
      <c r="D20327" t="inlineStr">
        <is>
          <t>Finca La Guaca</t>
        </is>
      </c>
      <c r="E20327" t="inlineStr">
        <is>
          <t>Unknown</t>
        </is>
      </c>
      <c r="F20327" t="inlineStr">
        <is>
          <t>Unknown</t>
        </is>
      </c>
      <c r="G20327" t="n">
        <v>150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2026-05-08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La Llanada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2026-05-08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El Sol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2026-05-08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La Pradera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2026-05-08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Aristóbulo Rayo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2026-05-08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Brayan Joven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2026-05-08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La Esmeralda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2026-05-08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La Concepcion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2026-05-08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Bochessa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2026-05-08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Marimira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2026-05-08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Pedro Garcia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2026-05-08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Fredesvinda Estela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2026-05-08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Hugo Gonzalez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2026-05-08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German Ortiz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2026-05-08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Las Afiladeras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2026-05-08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GeshaNaturalHacienda La Papaya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201.6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2026-05-08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Purple CaturraPineapple WashedFinca Monteblanco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122.4</v>
      </c>
      <c r="J20343" t="inlineStr">
        <is>
          <t>Yes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2026-05-08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GeshaLetty BermudezFinca El Paraiso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2026-05-08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GeshaSalma BermudezFinca El Paraiso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201.6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2026-05-08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[Rested] Typica MejoradoYeast Inoculated WashedHacienda La Papaya, Yacuri Farm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2026-05-08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[Rested] GeshaNaturalFinca Inmaculada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273.6</v>
      </c>
      <c r="J20347" t="inlineStr">
        <is>
          <t>Yes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2026-05-08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[Rested] GeshaWashedAbu Coffee, GW‑3210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367.2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2026-05-08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CatimorAnaerobic Yeast WashedYi Nian Yi Su Collective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129.6</v>
      </c>
      <c r="J20349" t="inlineStr">
        <is>
          <t>Yes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2026-05-08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[Rested] LandraceWashedHabtamu Fekadu Aga, Chelbesa Outgrowers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2026-05-08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CastilloThermal Shock DecafFinca El Paraiso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129.6</v>
      </c>
      <c r="J20351" t="inlineStr">
        <is>
          <t>Yes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2026-05-08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Typica MejoradoNaturalHacienda La Papaya, Yunguilla Farm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136.8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2026-05-08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GeshaSemi WashedRafael Velasco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2026-05-08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[Rested] LandraceWashedTagel Alemayehu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2026-05-08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Roaster's Choice Subscription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2026-05-08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GeshaWashedCondor Ridge Ranch, FRINJ Coffee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2026-05-08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GeshaWashedFranceschi, Lot 232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237.6</v>
      </c>
      <c r="J20357" t="inlineStr">
        <is>
          <t>Yes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2026-05-08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GeshaLetty BermudezFinca El Paraiso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208.8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2026-05-08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Pink Bourbon + GeshaWashedFinca Los Capachos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151.2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2026-05-08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GeshaSemi WashedRafael Velasco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144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2026-05-08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Typica MejoradoNaturalHacienda La Papaya, Yunguilla Farm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2026-05-08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GeshaNaturalFinca Inmaculada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273.6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2026-05-08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Typica MejoradoWashedHacienda La Papaya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2026-05-08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[Rested] GeshaNatural Lot 909Janson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252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2026-05-08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MaracaturraWashedFinca El Socorro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129.6</v>
      </c>
      <c r="J20365" t="inlineStr">
        <is>
          <t>Yes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2026-05-08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GeshaNaturalAbu Coffee, GN‑3170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381.6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2026-05-08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CastilloStrawberry WashedSanta Monica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2026-05-08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Pink BourbonPeachFinca El Paraiso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151.2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2026-05-08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GeshaSalma BermudezFinca El Paraiso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161.28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2026-05-08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SL28WashedJardines del Eden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212.4</v>
      </c>
      <c r="J20370" t="inlineStr">
        <is>
          <t>Yes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2026-05-08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LandraceWashedGetachew Zeleke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126</v>
      </c>
      <c r="J20371" t="inlineStr">
        <is>
          <t>Yes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2026-05-08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GeshaWashedFinca Nuguo, Lot 892 NWS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2026-05-08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CastilloThermal Shock DecafFinca El Paraiso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2026-05-08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Typica MejoradoYeast Inoculated WashedHacienda La Papaya, Yacuri Farm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133.2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2026-05-08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[Rested] Caturra, BourbonNectar Citrullus WashedMonteblanco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2026-05-08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CastilloLycheeFinca El Paraiso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2026-05-08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LaurinaYeast Inoculated WashedSlient Springs Farm, FRINJ Coffee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2026-05-08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GeshaFirestone WashedAuromar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252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2026-05-08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Pink Bourbon + GeshaWashedFinca Los Capachos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2026-05-08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Bukeye; Musumba, Lot #1 - Burundi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2026-05-08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Jhon Saenz; Aromas De Aniz - Peru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2026-05-08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Samuel Aragon; Caminos Del Inka, Gesha - Peru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2026-05-08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Wilbert Almanza; Bella Rosa - Peru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2026-05-08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Diego Parra; La Hacienda, 2nd Harvest - Colombia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2026-05-08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Armando Hurtado; Los Pinos - Peru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2026-05-08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Ruvumu - Burundi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2026-05-08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Servio Botina; El Cedro - Colombia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2026-05-08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Samuel &amp; Mario Muriel; Los Cedros - Peru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2026-05-08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Perlitas - Colombia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2026-05-08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Ruarai; AA Separation - Kenya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2026-05-08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Candelaria Santos; Tres De Mayo - Peru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2026-05-08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Umoco; Busambo Hill - Burundi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2026-05-08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David Berrio; Chiroso, New Season - Colombia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2026-05-08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Genezard Perez; Vista Alegre - Peru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2026-05-08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Victor Dota - Ecuador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2026-05-08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Guchienda Estate; AA Separation - Kenya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187.2</v>
      </c>
      <c r="J20396" t="inlineStr">
        <is>
          <t>Yes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2026-05-08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Ninga; Bumba Hill, May 15th Harvest - Burundi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180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2026-05-08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Octavio Rueda; El Mirador, End Of Season - Colombia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2026-05-08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Lisbeth Quispe; Yanacocha - Peru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2026-05-08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William Ortiz; La Cabaña, Chiroso - Colombia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2026-05-08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Juan Jose Huillca; Lot #Y-3 - Peru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2026-05-08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Vicente Regalado; La Capilla - Ecuador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2026-05-08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Wilson Alba; Sierra Morena, End of Season - Colombia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199.8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2026-05-08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Jhon Alexander Bermudez; Finca La Estrella - Colombia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187.2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2026-05-08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Marlene Rojas; El Nevado - Peru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2026-05-08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Reynaldo Luque; Nueva Esperanza - Peru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2026-05-08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Ayde Palomino Rojas; Flor Del Valle - Peru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2026-05-08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Edgardo Cruz Meza - Peru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205.2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2026-05-08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Banko Gotiti - Ethiopia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180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2026-05-08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Calixto Quispe Mullisaca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2026-05-08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La Esperanza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2026-05-08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Moises Ccalla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2026-05-08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Mate Matiwos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2026-05-08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Nguisse Nare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2026-05-08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Bekele Kechara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2026-05-08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Mate Matiwos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2026-05-08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Duncan Lot 2004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2026-05-08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Finca El Espejo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2026-05-08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Chombi Plot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2026-05-08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Keramo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2026-05-08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Las Perlitas 3.0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2026-05-08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Tuke Yute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2026-05-08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Mariagracia Echeandia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2026-05-08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Finca Artemira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2026-05-08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Finca La Guaca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2026-05-08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La Llanada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2026-05-08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El Sol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2026-05-08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La Pradera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2026-05-08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Aristóbulo Rayo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2026-05-08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Brayan Joven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2026-05-08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La Esmeralda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2026-05-08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La Concepcion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2026-05-08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Bochessa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2026-05-08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Marimira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2026-05-08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Pedro Garcia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2026-05-08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Fredesvinda Estela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2026-05-08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Hugo Gonzalez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2026-05-08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German Ortiz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2026-05-08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Las Afiladeras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2026-05-08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Pink BourbonPeachFinca El Paraiso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151.2</v>
      </c>
      <c r="J20440" t="inlineStr">
        <is>
          <t>Yes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2026-05-08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Typica MejoradoNaturalHacienda La Papaya, Yunguilla Farm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136.8</v>
      </c>
      <c r="J20441" t="inlineStr">
        <is>
          <t>Yes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2026-05-08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Purple CaturraPineapple WashedFinca Monteblanco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122.4</v>
      </c>
      <c r="J20442" t="inlineStr">
        <is>
          <t>Yes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2026-05-08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Typica MejoradoYeast Inoculated WashedHacienda La Papaya, Yacuri Farm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133.2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2026-05-08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GeshaWashedFinca Nuguo, Lot 892 NWS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2026-05-08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[Rested] GeshaSemi WashedRafael Velasco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2026-05-08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[Rested] CastilloThermal Shock DecafFinca El Paraiso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2026-05-08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[Rested] LandraceWashedTagel Alemayehu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2026-05-08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GeshaLetty BermudezFinca El Paraiso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208.8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2026-05-08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[Rested] LandraceWashedHabtamu Fekadu Aga, Chelbesa Outgrowers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2026-05-08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CastilloThermal Shock DecafFinca El Paraiso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129.6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2026-05-08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GeshaNatural Lot 909Janson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252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2026-05-08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GeshaSalma BermudezFinca El Paraiso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161.28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2026-05-08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GeshaWashedFranceschi, Lot 232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237.6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2026-05-08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[Rested] Typica MejoradoYeast Inoculated WashedHacienda La Papaya, Yacuri Farm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2026-05-08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GeshaNaturalFinca Inmaculada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273.6</v>
      </c>
      <c r="J20455" t="inlineStr">
        <is>
          <t>Yes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2026-05-08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GeshaWashedAbu Coffee, GW‑3210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367.2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2026-05-08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Pink Bourbon + GeshaWashedFinca Los Capachos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2026-05-08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[Rested] LaurinaYeast Inoculated WashedSlient Springs Farm, FRINJ Coffee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2026-05-08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Typica MejoradoWashedHacienda La Papaya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2026-05-08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CastilloStrawberry WashedSanta Monica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2026-05-08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LandraceWashedGetachew Zeleke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126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2026-05-08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GeshaWashedCondor Ridge Ranch, FRINJ Coffee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2026-05-08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SL28WashedJardines del Eden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212.4</v>
      </c>
      <c r="J20463" t="inlineStr">
        <is>
          <t>Yes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2026-05-08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Typica MejoradoNaturalHacienda La Papaya, Yunguilla Farm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2026-05-08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GeshaFirestone WashedAuromar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252</v>
      </c>
      <c r="J20465" t="inlineStr">
        <is>
          <t>Yes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2026-05-08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CatimorAnaerobic Yeast WashedYi Nian Yi Su Collective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129.6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2026-05-08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Caturra, BourbonNectar Citrullus WashedMonteblanco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2026-05-08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GeshaNaturalHacienda La Papaya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201.6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2026-05-08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GeshaNaturalFinca Inmaculada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273.6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2026-05-08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GeshaSemi WashedRafael Velasco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144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2026-05-08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Roaster's Choice Subscription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2026-05-08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GeshaNaturalAbu Coffee, GN‑3170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381.6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2026-05-08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Pink Bourbon + GeshaWashedFinca Los Capachos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151.2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2026-05-08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MaracaturraWashedFinca El Socorro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129.6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2026-05-08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GeshaSalma BermudezFinca El Paraiso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201.6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2026-05-08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GeshaLetty BermudezFinca El Paraiso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2026-05-08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CastilloLycheeFinca El Paraiso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2026-05-08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Bukeye; Musumba, Lot #1 - Burundi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2026-05-08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Jhon Saenz; Aromas De Aniz - Peru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2026-05-08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Samuel Aragon; Caminos Del Inka, Gesha - Peru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2026-05-08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Wilbert Almanza; Bella Rosa - Peru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2026-05-08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Diego Parra; La Hacienda, 2nd Harvest - Colombia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2026-05-08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Armando Hurtado; Los Pinos - Peru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2026-05-08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Ruvumu - Burundi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2026-05-08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Servio Botina; El Cedro - Colombia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2026-05-08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Samuel &amp; Mario Muriel; Los Cedros - Peru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2026-05-08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Perlitas - Colombia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2026-05-08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Ruarai; AA Separation - Kenya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2026-05-08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Candelaria Santos; Tres De Mayo - Peru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2026-05-08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Umoco; Busambo Hill - Burundi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2026-05-08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David Berrio; Chiroso, New Season - Colombia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2026-05-08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Genezard Perez; Vista Alegre - Peru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2026-05-08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Victor Dota - Ecuador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2026-05-08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Guchienda Estate; AA Separation - Kenya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187.2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2026-05-08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Ninga; Bumba Hill, May 15th Harvest - Burundi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180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2026-05-08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Octavio Rueda; El Mirador, End Of Season - Colombia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2026-05-08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Lisbeth Quispe; Yanacocha - Peru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2026-05-08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William Ortiz; La Cabaña, Chiroso - Colombia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2026-05-08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Juan Jose Huillca; Lot #Y-3 - Peru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2026-05-08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Vicente Regalado; La Capilla - Ecuador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2026-05-08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Wilson Alba; Sierra Morena, End of Season - Colombia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199.8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2026-05-08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Jhon Alexander Bermudez; Finca La Estrella - Colombia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187.2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2026-05-08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Marlene Rojas; El Nevado - Peru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2026-05-08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Reynaldo Luque; Nueva Esperanza - Peru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2026-05-08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Ayde Palomino Rojas; Flor Del Valle - Peru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2026-05-08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Edgardo Cruz Meza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205.2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2026-05-08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Banko Gotiti - Ethiopia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180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2026-05-08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Calixto Quispe Mullisaca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2026-05-08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La Esperanza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2026-05-08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Moises Ccalla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2026-05-08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Mate Matiwos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2026-05-08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Nguisse Nare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2026-05-08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Bekele Kechara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2026-05-08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Mate Matiwos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2026-05-08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Duncan Lot 2004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2026-05-08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Finca El Espejo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2026-05-08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Chombi Plot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2026-05-08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Keramo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2026-05-08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Las Perlitas 3.0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2026-05-08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Tuke Yute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2026-05-08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Mariagracia Echeandia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2026-05-08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Finca Artemira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2026-05-08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Finca La Guaca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2026-05-08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La Llanada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2026-05-08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El Sol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2026-05-08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La Pradera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2026-05-08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Aristóbulo Rayo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2026-05-08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Brayan Joven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2026-05-08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La Esmeralda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2026-05-08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La Concepcion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2026-05-08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Bochessa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2026-05-08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Marimira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2026-05-08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Pedro Garcia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2026-05-08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Fredesvinda Estela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2026-05-08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Hugo Gonzalez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2026-05-08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German Ortiz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2026-05-08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Las Afiladeras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2026-05-07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[Rested] GeshaWashedAbu Coffee, GW‑3210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367.2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2026-05-07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GeshaNaturalHacienda La Papaya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201.6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2026-05-07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Roaster's Choice Subscription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2026-05-07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CastilloThermal Shock DecafFinca El Paraiso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129.6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2026-05-07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Pink Bourbon + GeshaWashedFinca Los Capachos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151.2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2026-05-07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Typica MejoradoWashedHacienda La Papaya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2026-05-07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CastilloThermal Shock DecafFinca El Paraiso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2026-05-07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GeshaSalma BermudezFinca El Paraiso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201.6</v>
      </c>
      <c r="J20545" t="inlineStr">
        <is>
          <t>Yes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2026-05-07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Pink BourbonPeachFinca El Paraiso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151.2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2026-05-07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CastilloLycheeFinca El Paraiso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2026-05-07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CatimorAnaerobic Yeast WashedYi Nian Yi Su Collective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129.6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2026-05-07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[Rested] Caturra, BourbonNectar Citrullus WashedMonteblanco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2026-05-07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GeshaWashedCondor Ridge Ranch, FRINJ Coffee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2026-05-07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GeshaNatural Lot 909Janson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252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2026-05-07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LandraceWashedHabtamu Fekadu Aga, Chelbesa Outgrowers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2026-05-07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GeshaNaturalFinca Inmaculada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273.6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2026-05-07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GeshaWashedFinca Nuguo, Lot 892 NWS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2026-05-07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[Rested] GeshaSemi WashedRafael Velasco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2026-05-07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[Rested] GeshaNaturalAbu Coffee, GN‑3170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381.6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2026-05-07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GeshaNaturalFinca Inmaculada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273.6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2026-05-07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LandraceWashedTagel Alemayehu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2026-05-07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Pink Bourbon + GeshaWashedFinca Los Capachos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2026-05-07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CastilloStrawberry WashedSanta Monica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2026-05-07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GeshaLetty BermudezFinca El Paraiso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208.8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2026-05-07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Typica MejoradoYeast Inoculated WashedHacienda La Papaya, Yacuri Farm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133.2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2026-05-07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LaurinaYeast Inoculated WashedSlient Springs Farm, FRINJ Coffee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2026-05-07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GeshaWashedFranceschi, Lot 232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237.6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2026-05-07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SL28WashedJardines del Eden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212.4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2026-05-07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GeshaSemi WashedRafael Velasco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144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2026-05-07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GeshaLetty BermudezFinca El Paraiso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2026-05-07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GeshaFirestone WashedAuromar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252</v>
      </c>
      <c r="J20568" t="inlineStr">
        <is>
          <t>Yes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2026-05-07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Purple CaturraPineapple WashedFinca Monteblanco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122.4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2026-05-07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Typica MejoradoNaturalHacienda La Papaya, Yunguilla Farm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2026-05-07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GeshaSalma BermudezFinca El Paraiso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161.28</v>
      </c>
      <c r="J20571" t="inlineStr">
        <is>
          <t>Yes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2026-05-07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LandraceWashedGetachew Zeleke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126</v>
      </c>
      <c r="J20572" t="inlineStr">
        <is>
          <t>Yes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2026-05-07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Typica MejoradoNaturalHacienda La Papaya, Yunguilla Farm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136.8</v>
      </c>
      <c r="J20573" t="inlineStr">
        <is>
          <t>Yes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2026-05-07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MaracaturraWashedFinca El Socorro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129.6</v>
      </c>
      <c r="J20574" t="inlineStr">
        <is>
          <t>Yes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2026-05-07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Typica MejoradoYeast Inoculated WashedHacienda La Papaya, Yacuri Farm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2026-05-07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Bukeye; Musumba, Lot #1 - Burundi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2026-05-07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Jhon Saenz; Aromas De Aniz - Peru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2026-05-07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Samuel Aragon; Caminos Del Inka, Gesha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2026-05-07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Wilbert Almanza; Bella Rosa - Peru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2026-05-07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Diego Parra; La Hacienda, 2nd Harvest - Colombia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2026-05-07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Armando Hurtado; Los Pinos - Peru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2026-05-07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Ruvumu - Burundi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2026-05-07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Servio Botina; El Cedro - Colombia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2026-05-07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Samuel &amp; Mario Muriel; Los Cedros - Peru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2026-05-07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Perlitas - Colombia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2026-05-07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Ruarai; AA Separation - Kenya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2026-05-07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Candelaria Santos; Tres De Mayo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2026-05-07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Umoco; Busambo Hill - Burundi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2026-05-07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David Berrio; Chiroso, New Season - Colombia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2026-05-07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Genezard Perez; Vista Alegre - Peru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2026-05-07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Victor Dota - Ecuador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2026-05-07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Guchienda Estate; AA Separation - Kenya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187.2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2026-05-07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Ninga; Bumba Hill, May 15th Harvest - Burundi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180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2026-05-07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Octavio Rueda; El Mirador, End Of Season - Colombia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2026-05-07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Lisbeth Quispe; Yanacocha - Peru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2026-05-07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William Ortiz; La Cabaña, Chiroso - Colombia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2026-05-07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Juan Jose Huillca; Lot #Y-3 - Peru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2026-05-07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Vicente Regalado; La Capilla - Ecuador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2026-05-07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Wilson Alba; Sierra Morena, End of Season - Colombia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199.8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2026-05-07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Jhon Alexander Bermudez; Finca La Estrella - Colombia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187.2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2026-05-07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Marlene Rojas; El Nevado - Peru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234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2026-05-07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Reynaldo Luque; Nueva Esperanza - Peru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2026-05-07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Ayde Palomino Rojas; Flor Del Valle - Peru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223.2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2026-05-07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Edgardo Cruz Meza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205.2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2026-05-07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Banko Gotiti - Ethiopia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180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2026-05-07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Calixto Quispe Mullisaca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2026-05-07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La Esperanza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2026-05-07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Moises Ccalla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2026-05-07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Mate Matiwos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2026-05-07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Nguisse Nare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2026-05-07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Bekele Kechara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2026-05-07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Mate Matiwos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2026-05-07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Duncan Lot 2004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2026-05-07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Finca El Espejo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2026-05-07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Chombi Plot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2026-05-07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Keramo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2026-05-07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Las Perlitas 3.0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2026-05-07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Tuke Yute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2026-05-07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Mariagracia Echeandia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2026-05-07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Finca Artemira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2026-05-07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Finca La Guaca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2026-05-07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La Llanada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2026-05-07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El Sol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2026-05-07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La Pradera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2026-05-07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Aristóbulo Rayo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2026-05-07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Brayan Joven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2026-05-07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La Esmeralda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2026-05-07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La Concepcion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2026-05-07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Bochessa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2026-05-07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Marimira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2026-05-07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Pedro Garcia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2026-05-07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Fredesvinda Estela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2026-05-07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Hugo Gonzalez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2026-05-07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German Ortiz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2026-05-07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Las Afiladeras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2026-05-07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CastilloStrawberry WashedSanta Monica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2026-05-07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Typica MejoradoYeast Inoculated WashedHacienda La Papaya, Yacuri Farm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133.2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2026-05-07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CatimorAnaerobic Yeast WashedYi Nian Yi Su Collective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129.6</v>
      </c>
      <c r="J20638" t="inlineStr">
        <is>
          <t>Yes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2026-05-07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GeshaNatural Lot 909Janson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252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2026-05-07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GeshaNaturalFinca Inmaculada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273.6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2026-05-07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[Rested] LandraceWashedHabtamu Fekadu Aga, Chelbesa Outgrowers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2026-05-07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CastilloThermal Shock DecafFinca El Paraiso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2026-05-07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GeshaWashedFranceschi, Lot 232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237.6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2026-05-07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Typica MejoradoYeast Inoculated WashedHacienda La Papaya, Yacuri Farm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2026-05-07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LandraceWashedGetachew Zeleke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126</v>
      </c>
      <c r="J20645" t="inlineStr">
        <is>
          <t>Yes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2026-05-07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GeshaSemi WashedRafael Velasco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2026-05-07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CastilloLycheeFinca El Paraiso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2026-05-07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LandraceWashedTagel Alemayehu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2026-05-07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MaracaturraWashedFinca El Socorro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129.6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2026-05-07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GeshaSalma BermudezFinca El Paraiso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161.28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2026-05-07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SL28WashedJardines del Eden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212.4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2026-05-07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Typica MejoradoNaturalHacienda La Papaya, Yunguilla Farm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2026-05-07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GeshaFirestone WashedAuromar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252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2026-05-07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GeshaSemi WashedRafael Velasco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144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2026-05-07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GeshaNaturalAbu Coffee, GN‑3170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381.6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2026-05-07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GeshaNaturalHacienda La Papaya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201.6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2026-05-07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Purple CaturraPineapple WashedFinca Monteblanco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122.4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2026-05-07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CastilloThermal Shock DecafFinca El Paraiso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129.6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2026-05-07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Typica MejoradoNaturalHacienda La Papaya, Yunguilla Farm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136.8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2026-05-07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GeshaWashedFinca Nuguo, Lot 892 NWS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2026-05-07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Pink BourbonPeachFinca El Paraiso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151.2</v>
      </c>
      <c r="J20661" t="inlineStr">
        <is>
          <t>Yes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2026-05-07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LaurinaYeast Inoculated WashedSlient Springs Farm, FRINJ Coffee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2026-05-07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GeshaWashedCondor Ridge Ranch, FRINJ Coffee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2026-05-07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Typica MejoradoWashedHacienda La Papaya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2026-05-07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GeshaNaturalFinca Inmaculada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273.6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2026-05-07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[Rested] Caturra, BourbonNectar Citrullus WashedMonteblanco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2026-05-07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[Rested] GeshaWashedAbu Coffee, GW‑3210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367.2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2026-05-07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GeshaLetty BermudezFinca El Paraiso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2026-05-07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GeshaLetty BermudezFinca El Paraiso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208.8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2026-05-07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GeshaSalma BermudezFinca El Paraiso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201.6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2026-05-07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Pink Bourbon + GeshaWashedFinca Los Capachos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151.2</v>
      </c>
      <c r="J20671" t="inlineStr">
        <is>
          <t>Yes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2026-05-07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Roaster's Choice Subscription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2026-05-07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Pink Bourbon + GeshaWashedFinca Los Capachos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2026-05-07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Bukeye; Musumba, Lot #1 - Burundi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2026-05-07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Jhon Saenz; Aromas De Aniz - Peru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2026-05-07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Samuel Aragon; Caminos Del Inka, Gesha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2026-05-07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Wilbert Almanza; Bella Rosa - Peru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2026-05-07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Diego Parra; La Hacienda, 2nd Harvest - Colombia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2026-05-07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Armando Hurtado; Los Pinos - Peru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2026-05-07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Ruvumu - Burundi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2026-05-07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Servio Botina; El Cedro - Colombia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2026-05-07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Samuel &amp; Mario Muriel; Los Cedros - Peru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2026-05-07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Perlitas - Colombia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2026-05-07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Ruarai; AA Separation - Kenya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2026-05-07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Candelaria Santos; Tres De Mayo - Peru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2026-05-07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Umoco; Busambo Hill - Burundi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2026-05-07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David Berrio; Chiroso, New Season - Colombia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2026-05-07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Genezard Perez; Vista Alegre - Peru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2026-05-07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Victor Dota - Ecuador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2026-05-07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Guchienda Estate; AA Separation - Kenya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187.2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2026-05-07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Ninga; Bumba Hill, May 15th Harvest - Burundi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180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2026-05-07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Octavio Rueda; El Mirador, End Of Season - Colombia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2026-05-07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Lisbeth Quispe; Yanacocha - Peru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2026-05-07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William Ortiz; La Cabaña, Chiroso - Colombia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2026-05-07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Juan Jose Huillca; Lot #Y-3 - Peru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2026-05-07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Vicente Regalado; La Capilla - Ecuador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2026-05-07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Wilson Alba; Sierra Morena, End of Season - Colombia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199.8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2026-05-07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Jhon Alexander Bermudez; Finca La Estrella - Colombia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187.2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2026-05-07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Marlene Rojas; El Nevado - Peru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2026-05-07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Reynaldo Luque; Nueva Esperanza - Peru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2026-05-07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Ayde Palomino Rojas; Flor Del Valle - Peru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223.2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2026-05-07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Edgardo Cruz Meza - Peru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205.2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2026-05-07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Banko Gotiti - Ethiopia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180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2026-05-07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Calixto Quispe Mullisaca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2026-05-07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La Esperanza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2026-05-07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Moises Ccalla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2026-05-07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Mate Matiwos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2026-05-07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Nguisse Nare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2026-05-07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Bekele Kechara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2026-05-07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Mate Matiwos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2026-05-07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Duncan Lot 2004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2026-05-07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Finca El Espejo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2026-05-07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Chombi Plot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2026-05-07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Keramo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2026-05-07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Las Perlitas 3.0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2026-05-07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Tuke Yute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2026-05-07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Mariagracia Echeandia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2026-05-07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Finca Artemira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2026-05-07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Finca La Guaca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2026-05-07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La Llanada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2026-05-07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El Sol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2026-05-07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La Pradera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2026-05-07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Aristóbulo Rayo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2026-05-07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Brayan Joven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2026-05-07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La Esmeralda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2026-05-07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La Concepcion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2026-05-07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Bochessa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2026-05-07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Marimira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2026-05-07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Pedro Garcia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2026-05-07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Fredesvinda Estela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2026-05-07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Hugo Gonzalez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2026-05-07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German Ortiz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2026-05-07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Las Afiladeras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2026-05-07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GeshaNaturalHacienda La Papaya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201.6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2026-05-07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Roaster's Choice Subscription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2026-05-07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Pink Bourbon + GeshaWashedFinca Los Capachos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151.2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2026-05-07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GeshaWashedCondor Ridge Ranch, FRINJ Coffee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2026-05-07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Typica MejoradoNaturalHacienda La Papaya, Yunguilla Farm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136.8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2026-05-07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MaracaturraWashedFinca El Socorro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129.6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2026-05-07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Caturra, BourbonNectar Citrullus WashedMonteblanco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2026-05-07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GeshaSemi WashedRafael Velasco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144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2026-05-07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CastilloLycheeFinca El Paraiso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2026-05-07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GeshaLetty BermudezFinca El Paraiso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208.8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2026-05-07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GeshaWashedAbu Coffee, GW‑3210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367.2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2026-05-07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Typica MejoradoNaturalHacienda La Papaya, Yunguilla Farm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2026-05-07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LandraceWashedGetachew Zeleke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126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2026-05-07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CastilloStrawberry WashedSanta Monica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2026-05-07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SL28WashedJardines del Eden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212.4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2026-05-07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GeshaNaturalFinca Inmaculada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273.6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2026-05-07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GeshaWashedFinca Nuguo, Lot 892 NWS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2026-05-07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CastilloThermal Shock DecafFinca El Paraiso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2026-05-07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[Rested] GeshaLetty BermudezFinca El Paraiso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2026-05-07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Typica MejoradoYeast Inoculated WashedHacienda La Papaya, Yacuri Farm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2026-05-07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Typica MejoradoWashedHacienda La Papaya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2026-05-07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GeshaNaturalAbu Coffee, GN‑3170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381.6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2026-05-07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GeshaNatural Lot 909Janson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252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2026-05-07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GeshaSalma BermudezFinca El Paraiso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161.28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2026-05-07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LaurinaYeast Inoculated WashedSlient Springs Farm, FRINJ Coffee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2026-05-07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Pink BourbonPeachFinca El Paraiso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151.2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2026-05-07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LandraceWashedHabtamu Fekadu Aga, Chelbesa Outgrowers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2026-05-07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GeshaWashedFranceschi, Lot 232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237.6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2026-05-07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Purple CaturraPineapple WashedFinca Monteblanco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122.4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2026-05-07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GeshaSemi WashedRafael Velasco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2026-05-07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GeshaSalma BermudezFinca El Paraiso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201.6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2026-05-07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CastilloThermal Shock DecafFinca El Paraiso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129.6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2026-05-07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GeshaFirestone WashedAuromar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252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2026-05-07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GeshaNaturalFinca Inmaculada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273.6</v>
      </c>
      <c r="J20767" t="inlineStr">
        <is>
          <t>Yes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2026-05-07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LandraceWashedTagel Alemayehu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2026-05-07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Pink Bourbon + GeshaWashedFinca Los Capachos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2026-05-07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CatimorAnaerobic Yeast WashedYi Nian Yi Su Collective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129.6</v>
      </c>
      <c r="J20770" t="inlineStr">
        <is>
          <t>Yes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2026-05-07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Typica MejoradoYeast Inoculated WashedHacienda La Papaya, Yacuri Farm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133.2</v>
      </c>
      <c r="J20771" t="inlineStr">
        <is>
          <t>Yes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2026-05-07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Wilson Alba; Sierra Morena, 2nd Harvest - Colombia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2026-05-07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Neto; La Margarita, Yellow Gesha Reserve Lot - Peru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2026-05-07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Neto; La Margarita, Sidra Reserve Lot - Peru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2026-05-07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Bukeye; Musumba, Lot #1 - Burundi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2026-05-07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Jhon Saenz; Aromas De Aniz - Peru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2026-05-07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Samuel Aragon; Caminos Del Inka, Gesha - Peru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2026-05-07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Wilbert Almanza; Bella Rosa - Peru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2026-05-07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Diego Parra; La Hacienda, 2nd Harvest - Colombia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2026-05-07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Armando Hurtado; Los Pinos - Peru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2026-05-07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Ruvumu - Burundi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2026-05-07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Servio Botina; El Cedro - Colombia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2026-05-07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Samuel &amp; Mario Muriel; Los Cedros - Peru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2026-05-07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Perlitas - Colombia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2026-05-07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Ruarai; AA Separation - Kenya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2026-05-07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Candelaria Santos; Tres De Mayo - Peru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2026-05-07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Umoco; Busambo Hill - Burundi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2026-05-07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David Berrio; Chiroso, New Season - Colombia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2026-05-07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Genezard Perez; Vista Alegre - Peru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2026-05-07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Victor Dota - Ecuador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2026-05-07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Guchienda Estate; AA Separation - Kenya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187.2</v>
      </c>
      <c r="J20791" t="inlineStr">
        <is>
          <t>Yes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2026-05-07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Ninga; Bumba Hill, May 15th Harvest - Burundi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180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2026-05-07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Octavio Rueda; El Mirador, End Of Season - Colombia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2026-05-07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Lisbeth Quispe; Yanacocha - Peru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2026-05-07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William Ortiz; La Cabaña, Chiroso - Colombia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2026-05-07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Juan Jose Huillca; Lot #Y-3 - Peru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2026-05-07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Vicente Regalado; La Capilla - Ecuador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2026-05-07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Wilson Alba; Sierra Morena, End of Season - Colombia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199.8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2026-05-07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Jhon Alexander Bermudez; Finca La Estrella - Colombia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187.2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2026-05-07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Marlene Rojas; El Nevado - Peru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2026-05-07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Reynaldo Luque; Nueva Esperanza - Peru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2026-05-07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Calixto Quispe Mullisaca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2026-05-07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La Esperanza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2026-05-07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Moises Ccalla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2026-05-07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Mate Matiwos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2026-05-07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Nguisse Nare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2026-05-07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Bekele Kechara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2026-05-07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Mate Matiwos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2026-05-07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Duncan Lot 2004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2026-05-07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Finca El Espejo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2026-05-07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Chombi Plot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2026-05-07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Keramo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2026-05-07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Las Perlitas 3.0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2026-05-07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Tuke Yute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2026-05-07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Mariagracia Echeandia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2026-05-07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Finca Artemira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2026-05-07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Finca La Guaca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2026-05-07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La Llanada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2026-05-07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El Sol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2026-05-07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La Pradera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2026-05-07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Aristóbulo Rayo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2026-05-07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Brayan Joven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2026-05-07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La Esmeralda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2026-05-07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La Concepcion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2026-05-07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Bochessa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2026-05-07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Marimira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2026-05-07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Pedro Garcia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2026-05-07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Fredesvinda Estela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2026-05-07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Hugo Gonzalez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2026-05-07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German Ortiz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2026-05-07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Las Afiladeras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2026-05-07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GeshaLetty BermudezFinca El Paraiso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2026-05-07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[Rested] GeshaNatural Lot 909Janson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252</v>
      </c>
      <c r="J20833" t="inlineStr">
        <is>
          <t>Yes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2026-05-07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GeshaWashedAbu Coffee, GW‑3210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367.2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2026-05-07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GeshaNaturalFinca Inmaculada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273.6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2026-05-07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Typica MejoradoYeast Inoculated WashedHacienda La Papaya, Yacuri Farm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2026-05-07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GeshaWashedFinca Nuguo, Lot 892 NWS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2026-05-07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GeshaNaturalHacienda La Papaya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201.6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2026-05-07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CastilloLycheeFinca El Paraiso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2026-05-07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Pink Bourbon + GeshaWashedFinca Los Capachos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2026-05-07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GeshaWashedCondor Ridge Ranch, FRINJ Coffee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2026-05-07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Roaster's Choice Subscription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2026-05-07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CastilloStrawberry WashedSanta Monica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2026-05-07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GeshaWashedFranceschi, Lot 232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237.6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2026-05-07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CastilloThermal Shock DecafFinca El Paraiso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2026-05-07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GeshaFirestone WashedAuromar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252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2026-05-07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GeshaSemi WashedRafael Velasco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2026-05-07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GeshaSemi WashedRafael Velasco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144</v>
      </c>
      <c r="J20848" t="inlineStr">
        <is>
          <t>Yes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2026-05-07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MaracaturraWashedFinca El Socorro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129.6</v>
      </c>
      <c r="J20849" t="inlineStr">
        <is>
          <t>Yes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2026-05-07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GeshaNaturalFinca Inmaculada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273.6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2026-05-07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Typica MejoradoWashedHacienda La Papaya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2026-05-07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SL28WashedJardines del Eden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212.4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2026-05-07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LandraceWashedHabtamu Fekadu Aga, Chelbesa Outgrowers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2026-05-07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LandraceWashedGetachew Zeleke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126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2026-05-07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GeshaNaturalAbu Coffee, GN‑3170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381.6</v>
      </c>
      <c r="J20855" t="inlineStr">
        <is>
          <t>Yes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2026-05-07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Pink BourbonPeachFinca El Paraiso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151.2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2026-05-07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CastilloThermal Shock DecafFinca El Paraiso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129.6</v>
      </c>
      <c r="J20857" t="inlineStr">
        <is>
          <t>Yes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2026-05-07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Typica MejoradoNaturalHacienda La Papaya, Yunguilla Farm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136.8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2026-05-07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Pink Bourbon + GeshaWashedFinca Los Capachos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151.2</v>
      </c>
      <c r="J20859" t="inlineStr">
        <is>
          <t>Yes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2026-05-07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Typica MejoradoYeast Inoculated WashedHacienda La Papaya, Yacuri Farm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133.2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2026-05-07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Typica MejoradoNaturalHacienda La Papaya, Yunguilla Farm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2026-05-07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[Rested] LandraceWashedTagel Alemayehu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2026-05-07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CatimorAnaerobic Yeast WashedYi Nian Yi Su Collective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129.6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2026-05-07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[Rested] Caturra, BourbonNectar Citrullus WashedMonteblanco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2026-05-07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[Rested] LaurinaYeast Inoculated WashedSlient Springs Farm, FRINJ Coffee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2026-05-07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[Rested] GeshaSalma BermudezFinca El Paraiso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161.28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2026-05-07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GeshaLetty BermudezFinca El Paraiso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208.8</v>
      </c>
      <c r="J20867" t="inlineStr">
        <is>
          <t>Yes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2026-05-07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GeshaSalma BermudezFinca El Paraiso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201.6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2026-05-07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Purple CaturraPineapple WashedFinca Monteblanco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122.4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2026-05-07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Wilson Alba; Sierra Morena, 2nd Harvest - Colombia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2026-05-07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Neto; La Margarita, Yellow Gesha Reserve Lot - Peru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2026-05-07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Neto; La Margarita, Sidra Reserve Lot - Peru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2026-05-07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Bukeye; Musumba, Lot #1 - Burundi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2026-05-07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Jhon Saenz; Aromas De Aniz - Peru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2026-05-07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Samuel Aragon; Caminos Del Inka, Gesha - Peru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2026-05-07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Wilbert Almanza; Bella Rosa - Peru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2026-05-07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Diego Parra; La Hacienda, 2nd Harvest - Colombia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2026-05-07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Armando Hurtado; Los Pinos - Peru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2026-05-07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Ruvumu - Burundi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2026-05-07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Servio Botina; El Cedro - Colombia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2026-05-07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Samuel &amp; Mario Muriel; Los Cedros - Peru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2026-05-07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Perlitas - Colombia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2026-05-07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Ruarai; AA Separation - Kenya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2026-05-07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Candelaria Santos; Tres De Mayo - Peru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2026-05-07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Umoco; Busambo Hill - Burundi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2026-05-07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David Berrio; Chiroso, New Season - Colombia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2026-05-07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Genezard Perez; Vista Alegre - Peru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2026-05-07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Victor Dota - Ecuador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2026-05-07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Guchienda Estate; AA Separation - Kenya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187.2</v>
      </c>
      <c r="J20889" t="inlineStr">
        <is>
          <t>Yes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2026-05-07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Ninga; Bumba Hill, May 15th Harvest - Burundi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180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2026-05-07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Octavio Rueda; El Mirador, End Of Season - Colombia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2026-05-07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Lisbeth Quispe; Yanacocha - Peru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2026-05-07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William Ortiz; La Cabaña, Chiroso - Colombia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2026-05-07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Juan Jose Huillca; Lot #Y-3 - Peru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2026-05-07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Vicente Regalado; La Capilla - Ecuador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2026-05-07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Wilson Alba; Sierra Morena, End of Season - Colombia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199.8</v>
      </c>
      <c r="J20896" t="inlineStr">
        <is>
          <t>Yes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2026-05-07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Jhon Alexander Bermudez; Finca La Estrella - Colombia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187.2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2026-05-07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Marlene Rojas; El Nevado - Peru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2026-05-07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Reynaldo Luque; Nueva Esperanza - Peru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2026-05-07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Calixto Quispe Mullisaca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2026-05-07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La Esperanza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2026-05-07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Moises Ccalla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2026-05-07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Mate Matiwos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2026-05-07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Nguisse Nare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2026-05-07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Bekele Kechara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2026-05-07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Mate Matiwos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2026-05-07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Duncan Lot 2004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2026-05-07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Finca El Espejo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2026-05-07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Chombi Plot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2026-05-07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Keramo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2026-05-07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Las Perlitas 3.0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2026-05-07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Tuke Yute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2026-05-07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Mariagracia Echeandia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2026-05-07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Finca Artemira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2026-05-07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Finca La Guaca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2026-05-07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La Llanada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2026-05-07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El Sol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2026-05-07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La Pradera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2026-05-07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Aristóbulo Rayo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2026-05-07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Brayan Joven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2026-05-07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La Esmeralda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2026-05-07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La Concepcion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2026-05-07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Bochessa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2026-05-07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Marimira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2026-05-07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Pedro Garcia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2026-05-07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Fredesvinda Estela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2026-05-07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Hugo Gonzalez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2026-05-07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German Ortiz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2026-05-07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Las Afiladeras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2026-05-06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GeshaNaturalFinca Inmaculada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273.6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2026-05-06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Typica MejoradoWashedHacienda La Papaya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2026-05-06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CastilloThermal Shock DecafFinca El Paraiso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129.6</v>
      </c>
      <c r="J20932" t="inlineStr">
        <is>
          <t>Yes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2026-05-06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SL28WashedJardines del Eden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212.4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2026-05-06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Roaster's Choice Subscription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2026-05-06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LaurinaYeast Inoculated WashedSlient Springs Farm, FRINJ Coffee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2026-05-06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[Rested] Caturra, BourbonNectar Citrullus WashedMonteblanco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2026-05-06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GeshaWashedFranceschi, Lot 232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237.6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2026-05-06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Typica MejoradoYeast Inoculated WashedHacienda La Papaya, Yacuri Farm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2026-05-06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Pink Bourbon + GeshaWashedFinca Los Capachos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151.2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2026-05-06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GeshaNaturalHacienda La Papaya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201.6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2026-05-06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GeshaNatural Lot 909Janson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252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2026-05-06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GeshaLetty BermudezFinca El Paraiso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2026-05-06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Typica MejoradoNaturalHacienda La Papaya, Yunguilla Farm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2026-05-06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GeshaWashedAbu Coffee, GW‑3210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367.2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2026-05-06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Typica MejoradoYeast Inoculated WashedHacienda La Papaya, Yacuri Farm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133.2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2026-05-06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LandraceWashedGetachew Zeleke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126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2026-05-06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LandraceWashedHabtamu Fekadu Aga, Chelbesa Outgrowers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2026-05-06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GeshaNaturalFinca Inmaculada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273.6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2026-05-06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GeshaWashedFinca Nuguo, Lot 892 NWS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2026-05-06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[Rested] Pink Bourbon + GeshaWashedFinca Los Capachos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2026-05-06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GeshaSemi WashedRafael Velasco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2026-05-06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[Rested] CastilloStrawberry WashedSanta Monica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2026-05-06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GeshaSemi WashedRafael Velasco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144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2026-05-06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[Rested] GeshaSalma BermudezFinca El Paraiso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161.28</v>
      </c>
      <c r="J20954" t="inlineStr">
        <is>
          <t>Yes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2026-05-06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MaracaturraWashedFinca El Socorro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129.6</v>
      </c>
      <c r="J20955" t="inlineStr">
        <is>
          <t>Yes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2026-05-06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GeshaLetty BermudezFinca El Paraiso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208.8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2026-05-06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GeshaFirestone WashedAuromar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252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2026-05-06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CastilloLycheeFinca El Paraiso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2026-05-06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Pink BourbonPeachFinca El Paraiso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151.2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2026-05-06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LandraceWashedTagel Alemayehu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2026-05-06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GeshaNaturalAbu Coffee, GN‑3170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381.6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2026-05-06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GeshaWashedCondor Ridge Ranch, FRINJ Coffee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2026-05-06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CatimorAnaerobic Yeast WashedYi Nian Yi Su Collective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129.6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2026-05-06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Purple CaturraPineapple WashedFinca Monteblanco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122.4</v>
      </c>
      <c r="J20964" t="inlineStr">
        <is>
          <t>Yes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2026-05-06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CastilloThermal Shock DecafFinca El Paraiso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2026-05-06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Typica MejoradoNaturalHacienda La Papaya, Yunguilla Farm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136.8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2026-05-06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GeshaSalma BermudezFinca El Paraiso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201.6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2026-05-06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Wilson Alba; Sierra Morena, 2nd Harvest - Colombia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2026-05-06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Neto; La Margarita, Yellow Gesha Reserve Lot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2026-05-06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Neto; La Margarita, Sidra Reserve Lot - Peru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2026-05-06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Bukeye; Musumba, Lot #1 - Burundi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2026-05-06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Jhon Saenz; Aromas De Aniz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2026-05-06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Samuel Aragon; Caminos Del Inka, Gesha - Peru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2026-05-06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Wilbert Almanza; Bella Rosa - Peru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2026-05-06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Diego Parra; La Hacienda, 2nd Harvest - Colombia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2026-05-06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Armando Hurtado; Los Pinos - Peru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2026-05-06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Ruvumu - Burundi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2026-05-06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Servio Botina; El Cedro - Colombia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2026-05-06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Samuel &amp; Mario Muriel; Los Cedros - Peru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2026-05-06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Perlitas - Colombia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2026-05-06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Ruarai; AA Separation - Kenya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2026-05-06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Candelaria Santos; Tres De Mayo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2026-05-06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Umoco; Busambo Hill - Burundi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2026-05-06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David Berrio; Chiroso, New Season - Colombia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2026-05-06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Genezard Perez; Vista Alegre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2026-05-06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Victor Dota - Ecuador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2026-05-06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Guchienda Estate; AA Separation - Kenya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187.2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2026-05-06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Ninga; Bumba Hill, May 15th Harvest - Burundi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180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2026-05-06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Octavio Rueda; El Mirador, End Of Season - Colombia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2026-05-06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Lisbeth Quispe; Yanacocha - Peru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2026-05-06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William Ortiz; La Cabaña, Chiroso - Colombia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2026-05-06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Juan Jose Huillca; Lot #Y-3 - Peru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2026-05-06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Vicente Regalado; La Capilla - Ecuador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2026-05-06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Wilson Alba; Sierra Morena, End of Season - Colombia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199.8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2026-05-06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Jhon Alexander Bermudez; Finca La Estrella - Colombia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187.2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2026-05-06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Marlene Rojas; El Nevado - Peru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234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2026-05-06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Reynaldo Luque; Nueva Esperanza - Peru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2026-05-06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Calixto Quispe Mullisaca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2026-05-06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La Esperanza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2026-05-06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Moises Ccalla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2026-05-06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Mate Matiwos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2026-05-06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Nguisse Nare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2026-05-06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Bekele Kechara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2026-05-06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Mate Matiwos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2026-05-06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Duncan Lot 2004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2026-05-06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Finca El Espejo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2026-05-06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Chombi Plot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2026-05-06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Keramo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2026-05-06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Las Perlitas 3.0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2026-05-06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Tuke Yute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2026-05-06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Mariagracia Echeandia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2026-05-06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Finca Artemira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2026-05-06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Finca La Guaca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2026-05-06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La Llanada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2026-05-06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El Sol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2026-05-06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La Pradera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2026-05-06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Aristóbulo Rayo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2026-05-06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Brayan Joven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2026-05-06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La Esmeralda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2026-05-06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La Concepcion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2026-05-06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Bochessa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2026-05-06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Marimira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2026-05-06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Pedro Garcia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2026-05-06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Fredesvinda Estela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2026-05-06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Hugo Gonzalez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2026-05-06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German Ortiz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2026-05-06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Las Afiladeras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2026-05-06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LaurinaYeast Inoculated WashedSlient Springs Farm, FRINJ Coffee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2026-05-06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CastilloLycheeFinca El Paraiso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2026-05-06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Typica MejoradoWashedHacienda La Papaya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2026-05-06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GeshaWashedFranceschi, Lot 232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237.6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2026-05-06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Roaster's Choice Subscription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2026-05-06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GeshaNaturalAbu Coffee, GN‑3170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381.6</v>
      </c>
      <c r="J21033" t="inlineStr">
        <is>
          <t>Yes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2026-05-06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GeshaWashedCondor Ridge Ranch, FRINJ Coffee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2026-05-06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GeshaNaturalHacienda La Papaya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201.6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2026-05-06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[Rested] CastilloStrawberry WashedSanta Monica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2026-05-06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Pink BourbonPeachFinca El Paraiso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151.2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2026-05-06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GeshaSemi WashedRafael Velasco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2026-05-06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Typica MejoradoYeast Inoculated WashedHacienda La Papaya, Yacuri Farm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133.2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2026-05-06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GeshaSemi WashedRafael Velasco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144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2026-05-06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Typica MejoradoNaturalHacienda La Papaya, Yunguilla Farm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2026-05-06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MaracaturraWashedFinca El Socorro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129.6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2026-05-06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GeshaWashedFinca Nuguo, Lot 892 NWS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2026-05-06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Caturra, BourbonNectar Citrullus WashedMonteblanco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2026-05-06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LandraceWashedGetachew Zeleke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126</v>
      </c>
      <c r="J21045" t="inlineStr">
        <is>
          <t>Yes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2026-05-06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[Rested] Typica MejoradoYeast Inoculated WashedHacienda La Papaya, Yacuri Farm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2026-05-06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CatimorAnaerobic Yeast WashedYi Nian Yi Su Collective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129.6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2026-05-06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Typica MejoradoNaturalHacienda La Papaya, Yunguilla Farm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136.8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2026-05-06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[Rested] CastilloThermal Shock DecafFinca El Paraiso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2026-05-06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Purple CaturraPineapple WashedFinca Monteblanco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122.4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2026-05-06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GeshaSalma BermudezFinca El Paraiso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161.28</v>
      </c>
      <c r="J21051" t="inlineStr">
        <is>
          <t>Yes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2026-05-06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Pink Bourbon + GeshaWashedFinca Los Capachos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2026-05-06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GeshaNatural Lot 909Janson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252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2026-05-06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GeshaNaturalFinca Inmaculada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273.6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2026-05-06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CastilloThermal Shock DecafFinca El Paraiso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129.6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2026-05-06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GeshaNaturalFinca Inmaculada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273.6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2026-05-06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GeshaSalma BermudezFinca El Paraiso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201.6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2026-05-06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GeshaLetty BermudezFinca El Paraiso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208.8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2026-05-06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LandraceWashedHabtamu Fekadu Aga, Chelbesa Outgrowers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2026-05-06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SL28WashedJardines del Eden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212.4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2026-05-06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GeshaWashedAbu Coffee, GW‑3210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367.2</v>
      </c>
      <c r="J21061" t="inlineStr">
        <is>
          <t>Yes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2026-05-06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LandraceWashedTagel Alemayehu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2026-05-06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[Rested] GeshaLetty BermudezFinca El Paraiso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2026-05-06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Pink Bourbon + GeshaWashedFinca Los Capachos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151.2</v>
      </c>
      <c r="J21064" t="inlineStr">
        <is>
          <t>Yes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2026-05-06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GeshaFirestone WashedAuromar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252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2026-05-06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Wilson Alba; Sierra Morena, 2nd Harvest - Colombia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2026-05-06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Neto; La Margarita, Yellow Gesha Reserve Lot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2026-05-06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Neto; La Margarita, Sidra Reserve Lot - Peru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2026-05-06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Bukeye; Musumba, Lot #1 - Burundi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2026-05-06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Jhon Saenz; Aromas De Aniz - Peru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2026-05-06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Samuel Aragon; Caminos Del Inka, Gesha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2026-05-06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Wilbert Almanza; Bella Rosa - Peru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2026-05-06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Diego Parra; La Hacienda, 2nd Harvest - Colombia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2026-05-06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Armando Hurtado; Los Pinos - Peru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2026-05-06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Ruvumu - Burundi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2026-05-06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Servio Botina; El Cedro - Colombia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2026-05-06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Samuel &amp; Mario Muriel; Los Cedros - Peru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2026-05-06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Perlitas - Colombia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2026-05-06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Ruarai; AA Separation - Kenya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2026-05-06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Candelaria Santos; Tres De Mayo - Peru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2026-05-06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Umoco; Busambo Hill - Burundi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2026-05-06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David Berrio; Chiroso, New Season - Colombia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2026-05-06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Genezard Perez; Vista Alegre - Peru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2026-05-06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Victor Dota - Ecuador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2026-05-06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Guchienda Estate; AA Separation - Kenya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187.2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2026-05-06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Ninga; Bumba Hill, May 15th Harvest - Burundi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180</v>
      </c>
      <c r="J21086" t="inlineStr">
        <is>
          <t>Yes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2026-05-06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Octavio Rueda; El Mirador, End Of Season - Colombia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2026-05-06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Lisbeth Quispe; Yanacocha - Peru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2026-05-06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William Ortiz; La Cabaña, Chiroso - Colombia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2026-05-06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Juan Jose Huillca; Lot #Y-3 - Peru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2026-05-06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Vicente Regalado; La Capilla - Ecuador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2026-05-06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Wilson Alba; Sierra Morena, End of Season - Colombia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199.8</v>
      </c>
      <c r="J21092" t="inlineStr">
        <is>
          <t>Yes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2026-05-06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Jhon Alexander Bermudez; Finca La Estrella - Colombia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187.2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2026-05-06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Marlene Rojas; El Nevado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234</v>
      </c>
      <c r="J21094" t="inlineStr">
        <is>
          <t>Yes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2026-05-06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Reynaldo Luque; Nueva Esperanza - Peru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2026-05-06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Calixto Quispe Mullisaca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2026-05-06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La Esperanza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2026-05-06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Moises Ccalla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2026-05-06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Mate Matiwos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2026-05-06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Nguisse Nare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2026-05-06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Bekele Kechara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2026-05-06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Mate Matiwos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2026-05-06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Duncan Lot 2004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2026-05-06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Finca El Espejo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2026-05-06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Chombi Plot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2026-05-06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Keramo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2026-05-06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Las Perlitas 3.0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2026-05-06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Tuke Yute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2026-05-06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Mariagracia Echeandia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2026-05-06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Finca Artemira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2026-05-06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Finca La Guaca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2026-05-06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La Llanada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2026-05-06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El Sol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2026-05-06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La Pradera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2026-05-06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Aristóbulo Rayo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2026-05-06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Brayan Joven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2026-05-06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La Esmeralda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2026-05-06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La Concepcion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2026-05-06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Bochessa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2026-05-06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Marimira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2026-05-06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Pedro Garcia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2026-05-06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Fredesvinda Estela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2026-05-06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Hugo Gonzalez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2026-05-06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German Ortiz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2026-05-06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Las Afiladeras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2026-05-06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Typica MejoradoYeast Inoculated WashedHacienda La Papaya, Yacuri Farm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133.2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2026-05-06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CastilloLycheeFinca El Paraiso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2026-05-06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GeshaLetty BermudezFinca El Paraiso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208.8</v>
      </c>
      <c r="J21128" t="inlineStr">
        <is>
          <t>Yes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2026-05-06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Typica MejoradoWashedHacienda La Papaya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2026-05-06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GeshaWashedCondor Ridge Ranch, FRINJ Coffee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2026-05-06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Typica MejoradoNaturalHacienda La Papaya, Yunguilla Farm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136.8</v>
      </c>
      <c r="J21131" t="inlineStr">
        <is>
          <t>Yes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2026-05-06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GeshaWashedAbu Coffee, GW‑3210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367.2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2026-05-06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GeshaSalma BermudezFinca El Paraiso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201.6</v>
      </c>
      <c r="J21133" t="inlineStr">
        <is>
          <t>Yes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2026-05-06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Typica MejoradoYeast Inoculated WashedHacienda La Papaya, Yacuri Farm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2026-05-06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GeshaLetty BermudezFinca El Paraiso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2026-05-06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CatimorAnaerobic Yeast WashedYi Nian Yi Su Collective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129.6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2026-05-06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LandraceWashedTagel Alemayehu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2026-05-06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Pink Bourbon + GeshaWashedFinca Los Capachos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151.2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2026-05-06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GeshaSemi WashedRafael Velasco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144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2026-05-06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GeshaSalma BermudezFinca El Paraiso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161.28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2026-05-06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Typica MejoradoNaturalHacienda La Papaya, Yunguilla Farm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2026-05-06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GeshaNatural Lot 909Janson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252</v>
      </c>
      <c r="J21142" t="inlineStr">
        <is>
          <t>Yes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2026-05-06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Purple CaturraPineapple WashedFinca Monteblanco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122.4</v>
      </c>
      <c r="J21143" t="inlineStr">
        <is>
          <t>Yes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2026-05-06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MaracaturraWashedFinca El Socorro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129.6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2026-05-06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SL28WashedJardines del Eden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212.4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2026-05-06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[Rested] GeshaNaturalFinca Inmaculada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273.6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2026-05-06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[Rested] Pink Bourbon + GeshaWashedFinca Los Capachos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2026-05-06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Roaster's Choice Subscription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2026-05-06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GeshaFirestone WashedAuromar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252</v>
      </c>
      <c r="J21149" t="inlineStr">
        <is>
          <t>Yes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2026-05-06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LandraceWashedGetachew Zeleke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126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2026-05-06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CastilloStrawberry WashedSanta Monica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2026-05-06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CastilloThermal Shock DecafFinca El Paraiso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129.6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2026-05-06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GeshaWashedFranceschi, Lot 232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237.6</v>
      </c>
      <c r="J21153" t="inlineStr">
        <is>
          <t>Yes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2026-05-06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GeshaSemi WashedRafael Velasco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2026-05-06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GeshaNaturalFinca Inmaculada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273.6</v>
      </c>
      <c r="J21155" t="inlineStr">
        <is>
          <t>Yes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2026-05-06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GeshaNaturalAbu Coffee, GN‑3170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381.6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2026-05-06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GeshaNaturalHacienda La Papaya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201.6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2026-05-06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GeshaWashedFinca Nuguo, Lot 892 NWS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2026-05-06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Caturra, BourbonNectar Citrullus WashedMonteblanco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2026-05-06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CastilloThermal Shock DecafFinca El Paraiso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2026-05-06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[Rested] LaurinaYeast Inoculated WashedSlient Springs Farm, FRINJ Coffee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2026-05-06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LandraceWashedHabtamu Fekadu Aga, Chelbesa Outgrowers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2026-05-06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Pink BourbonPeachFinca El Paraiso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151.2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2026-05-06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Wilson Alba; Sierra Morena, 2nd Harvest - Colombia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2026-05-06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Neto; La Margarita, Yellow Gesha Reserve Lot - Peru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2026-05-06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Neto; La Margarita, Sidra Reserve Lot - Peru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2026-05-06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Bukeye; Musumba, Lot #1 - Burundi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2026-05-06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Jhon Saenz; Aromas De Aniz - Peru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2026-05-06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Samuel Aragon; Caminos Del Inka, Gesha - Peru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2026-05-06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Wilbert Almanza; Bella Rosa - Peru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2026-05-06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Diego Parra; La Hacienda, 2nd Harvest - Colombia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2026-05-06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Armando Hurtado; Los Pinos - Peru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2026-05-06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Ruvumu - Burundi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2026-05-06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Servio Botina; El Cedro - Colombia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2026-05-06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Samuel &amp; Mario Muriel; Los Cedros - Peru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2026-05-06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Perlitas - Colombia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2026-05-06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Ruarai; AA Separation - Kenya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2026-05-06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Candelaria Santos; Tres De Mayo - Peru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2026-05-06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Umoco; Busambo Hill - Burundi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2026-05-06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David Berrio; Chiroso, New Season - Colombia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2026-05-06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Genezard Perez; Vista Alegre - Peru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2026-05-06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Victor Dota - Ecuador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2026-05-06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Guchienda Estate; AA Separation - Kenya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187.2</v>
      </c>
      <c r="J21183" t="inlineStr">
        <is>
          <t>Yes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2026-05-06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Ninga; Bumba Hill, May 15th Harvest - Burundi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180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2026-05-06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Octavio Rueda; El Mirador, End Of Season - Colombia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2026-05-06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Lisbeth Quispe; Yanacocha - Peru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2026-05-06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William Ortiz; La Cabaña, Chiroso - Colombia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2026-05-06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Juan Jose Huillca; Lot #Y-3 - Peru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2026-05-06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Vicente Regalado; La Capilla - Ecuador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2026-05-06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Wilson Alba; Sierra Morena, End of Season - Colombia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199.8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2026-05-06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Jhon Alexander Bermudez; Finca La Estrella - Colombia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187.2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2026-05-06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Marlene Rojas; El Nevado - Peru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234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2026-05-06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Reynaldo Luque; Nueva Esperanza - Peru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2026-05-06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Calixto Quispe Mullisaca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2026-05-06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La Esperanza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2026-05-06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Moises Ccalla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2026-05-06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Mate Matiwos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2026-05-06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Nguisse Nare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2026-05-06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Bekele Kechara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2026-05-06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Mate Matiwos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2026-05-06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Duncan Lot 2004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2026-05-06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Finca El Espejo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2026-05-06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Chombi Plot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2026-05-06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Keramo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2026-05-06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Las Perlitas 3.0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2026-05-06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Tuke Yute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2026-05-06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Mariagracia Echeandia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2026-05-06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Finca Artemira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2026-05-06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Finca La Guaca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2026-05-06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La Llanada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2026-05-06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El Sol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2026-05-06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La Pradera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2026-05-06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Aristóbulo Rayo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2026-05-06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Brayan Joven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2026-05-06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La Esmeralda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2026-05-06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La Concepcion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2026-05-06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Bochessa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2026-05-06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Marimira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2026-05-06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Pedro Garcia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2026-05-06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Fredesvinda Estela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2026-05-06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Hugo Gonzalez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2026-05-06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German Ortiz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2026-05-06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Las Afiladeras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2026-05-06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LandraceWashedTagel Alemayehu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2026-05-06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Typica MejoradoWashedHacienda La Papaya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2026-05-06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CastilloThermal Shock DecafFinca El Paraiso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129.6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2026-05-06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GeshaNaturalFinca Inmaculada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273.6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2026-05-06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GeshaNaturalAbu Coffee, GN‑3170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381.6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2026-05-06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SL28WashedJardines del Eden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212.4</v>
      </c>
      <c r="J21229" t="inlineStr">
        <is>
          <t>Yes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2026-05-06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Typica MejoradoYeast Inoculated WashedHacienda La Papaya, Yacuri Farm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133.2</v>
      </c>
      <c r="J21230" t="inlineStr">
        <is>
          <t>Yes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2026-05-06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MaracaturraWashedFinca El Socorro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129.6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2026-05-06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Pink Bourbon + GeshaWashedFinca Los Capachos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151.2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2026-05-06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[Rested] GeshaSalma BermudezFinca El Paraiso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161.28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2026-05-06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[Rested] GeshaWashedAbu Coffee, GW‑3210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367.2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2026-05-06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Bad gatewayError code 502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2026-05-06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GeshaWashedFinca Nuguo, Lot 892 NWS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2026-05-06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GeshaWashedCondor Ridge Ranch, FRINJ Coffee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2026-05-06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LandraceWashedGetachew Zeleke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126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2026-05-06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GeshaSemi WashedRafael Velasco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144</v>
      </c>
      <c r="J21239" t="inlineStr">
        <is>
          <t>Yes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2026-05-06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GeshaLetty BermudezFinca El Paraiso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208.8</v>
      </c>
      <c r="J21240" t="inlineStr">
        <is>
          <t>Yes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2026-05-06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GeshaNatural Lot 909Janson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252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2026-05-06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GeshaNaturalHacienda La Papaya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201.6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2026-05-06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LaurinaYeast Inoculated WashedSlient Springs Farm, FRINJ Coffee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2026-05-06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Typica MejoradoNaturalHacienda La Papaya, Yunguilla Farm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136.8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2026-05-06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Caturra, BourbonNectar Citrullus WashedMonteblanco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2026-05-06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GeshaWashedFranceschi, Lot 232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237.6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2026-05-06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CastilloThermal Shock DecafFinca El Paraiso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2026-05-06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CatimorAnaerobic Yeast WashedYi Nian Yi Su Collective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129.6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2026-05-06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LandraceWashedHabtamu Fekadu Aga, Chelbesa Outgrowers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2026-05-06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GeshaLetty BermudezFinca El Paraiso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2026-05-06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Purple CaturraPineapple WashedFinca Monteblanco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122.4</v>
      </c>
      <c r="J21251" t="inlineStr">
        <is>
          <t>Yes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2026-05-06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GeshaFirestone WashedAuromar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252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2026-05-06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[Rested] CastilloLycheeFinca El Paraiso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2026-05-06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GeshaSemi WashedRafael Velasco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2026-05-06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GeshaNaturalFinca Inmaculada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273.6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2026-05-06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Pink BourbonPeachFinca El Paraiso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151.2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2026-05-06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Typica MejoradoYeast Inoculated WashedHacienda La Papaya, Yacuri Farm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2026-05-06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Pink Bourbon + GeshaWashedFinca Los Capachos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2026-05-06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Typica MejoradoNaturalHacienda La Papaya, Yunguilla Farm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2026-05-06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Roaster's Choice Subscription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2026-05-06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GeshaSalma BermudezFinca El Paraiso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201.6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2026-05-06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Wilson Alba; Sierra Morena, 2nd Harvest - Colombia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2026-05-06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Neto; La Margarita, Yellow Gesha Reserve Lot - Peru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2026-05-06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Neto; La Margarita, Sidra Reserve Lot - Peru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2026-05-06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Bukeye; Musumba, Lot #1 - Burundi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2026-05-06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Jhon Saenz; Aromas De Aniz - Peru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2026-05-06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Samuel Aragon; Caminos Del Inka, Gesha - Peru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2026-05-06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Wilbert Almanza; Bella Rosa - Peru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2026-05-06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Diego Parra; La Hacienda, 2nd Harvest - Colombia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2026-05-06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Armando Hurtado; Los Pinos - Peru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2026-05-06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Ruvumu - Burundi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2026-05-06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Servio Botina; El Cedro - Colombia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2026-05-06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Samuel &amp; Mario Muriel; Los Cedros - Peru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2026-05-06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Perlitas - Colombia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2026-05-06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Ruarai; AA Separation - Kenya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2026-05-06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Candelaria Santos; Tres De Mayo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2026-05-06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Umoco; Busambo Hill - Burundi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2026-05-06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David Berrio; Chiroso, New Season - Colombia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2026-05-06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Genezard Perez; Vista Alegre - Peru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2026-05-06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Victor Dota - Ecuador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2026-05-06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Guchienda Estate; AA Separation - Kenya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187.2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2026-05-06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Ninga; Bumba Hill, May 15th Harvest - Burundi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180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2026-05-06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Octavio Rueda; El Mirador, End Of Season - Colombia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2026-05-06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Lisbeth Quispe; Yanacocha - Peru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2026-05-06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William Ortiz; La Cabaña, Chiroso - Colombia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2026-05-06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Juan Jose Huillca; Lot #Y-3 - Peru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2026-05-06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Vicente Regalado; La Capilla - Ecuador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2026-05-06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Wilson Alba; Sierra Morena, End of Season - Colombia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199.8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2026-05-06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Jhon Alexander Bermudez; Finca La Estrella - Colombia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187.2</v>
      </c>
      <c r="J21289" t="inlineStr">
        <is>
          <t>Yes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2026-05-06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Marlene Rojas; El Nevado - Peru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234</v>
      </c>
      <c r="J21290" t="inlineStr">
        <is>
          <t>Yes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2026-05-06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Reynaldo Luque; Nueva Esperanza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2026-05-06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Calixto Quispe Mullisaca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2026-05-06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La Esperanza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2026-05-06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Moises Ccalla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2026-05-06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Mate Matiwos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2026-05-06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Nguisse Nare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2026-05-06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Bekele Kechara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2026-05-06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Mate Matiwos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2026-05-06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Duncan Lot 2004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2026-05-06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Finca El Espejo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2026-05-06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Chombi Plot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2026-05-06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Keramo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2026-05-06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Las Perlitas 3.0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2026-05-06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Tuke Yute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2026-05-06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Mariagracia Echeandia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2026-05-06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Finca Artemira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2026-05-06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Finca La Guaca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2026-05-06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La Llanada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2026-05-06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El Sol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2026-05-06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La Pradera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2026-05-06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Aristóbulo Rayo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2026-05-06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Brayan Joven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2026-05-06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La Esmeralda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2026-05-06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La Concepcion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2026-05-06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Bochessa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2026-05-06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Marimira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2026-05-06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Pedro Garcia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2026-05-06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Fredesvinda Estela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2026-05-06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Hugo Gonzalez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2026-05-06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German Ortiz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2026-05-06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Las Afiladeras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2026-05-05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[Rested] LandraceWashedHabtamu Fekadu Aga, Chelbesa Outgrowers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2026-05-05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[Rested] SL28WashedJardines del Eden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212.4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2026-05-05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Pink BourbonPeachFinca El Paraiso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151.2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2026-05-05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GeshaNaturalFinca Inmaculada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273.6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2026-05-05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GeshaNaturalHacienda La Papaya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201.6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2026-05-05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GeshaLetty BermudezFinca El Paraiso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208.8</v>
      </c>
      <c r="J21327" t="inlineStr">
        <is>
          <t>Yes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2026-05-05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GeshaNatural Lot 909Janson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252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2026-05-05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GeshaLetty BermudezFinca El Paraiso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2026-05-05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[Rested] GeshaWashedFranceschi, Lot 232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237.6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2026-05-05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Pink Bourbon + GeshaWashedFinca Los Capachos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151.2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2026-05-05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GeshaSalma BermudezFinca El Paraiso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161.28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2026-05-05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GeshaSalma BermudezFinca El Paraiso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201.6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2026-05-05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[Rested] GeshaWashedFinca Nuguo, Lot 892 NWS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2026-05-05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CastilloThermal Shock DecafFinca El Paraiso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2026-05-05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Typica MejoradoYeast Inoculated WashedHacienda La Papaya, Yacuri Farm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133.2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2026-05-05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CastilloLycheeFinca El Paraiso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2026-05-05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GeshaNaturalAbu Coffee, GN‑3170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381.6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2026-05-05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Typica MejoradoNaturalHacienda La Papaya, Yunguilla Farm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136.8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2026-05-05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CatimorAnaerobic Yeast WashedYi Nian Yi Su Collective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129.6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2026-05-05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LaurinaYeast Inoculated WashedSlient Springs Farm, FRINJ Coffee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2026-05-05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Roaster's Choice Subscription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2026-05-05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CastilloThermal Shock DecafFinca El Paraiso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129.6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2026-05-05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Typica MejoradoYeast Inoculated WashedHacienda La Papaya, Yacuri Farm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2026-05-05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GeshaWashedAbu Coffee, GW‑3210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367.2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2026-05-05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GeshaSemi WashedRafael Velasco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2026-05-05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Purple CaturraPineapple WashedFinca Monteblanco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122.4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2026-05-05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Typica MejoradoNaturalHacienda La Papaya, Yunguilla Farm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2026-05-05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CastilloStrawberry WashedSanta Monica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2026-05-05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GeshaWashedCondor Ridge Ranch, FRINJ Coffee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2026-05-05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MaracaturraWashedFinca El Socorro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129.6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2026-05-05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Caturra, BourbonNectar Citrullus WashedMonteblanco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2026-05-05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GeshaFirestone WashedAuromar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252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2026-05-05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GeshaSemi WashedRafael Velasco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144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2026-05-05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LandraceWashedGetachew Zeleke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126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2026-05-05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[Rested] Pink Bourbon + GeshaWashedFinca Los Capachos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2026-05-05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[Rested] GeshaNaturalFinca Inmaculada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273.6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2026-05-05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Typica MejoradoWashedHacienda La Papaya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2026-05-05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LandraceWashedTagel Alemayehu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2026-05-05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Wilson Alba; Sierra Morena, 2nd Harvest - Colombia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2026-05-05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Neto; La Margarita, Yellow Gesha Reserve Lot - Peru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2026-05-05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Neto; La Margarita, Sidra Reserve Lot - Peru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2026-05-05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Bukeye; Musumba, Lot #1 - Burundi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2026-05-05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Jhon Saenz; Aromas De Aniz - Peru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2026-05-05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Samuel Aragon; Caminos Del Inka, Gesha - Peru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2026-05-05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Wilbert Almanza; Bella Rosa - Peru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2026-05-05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Diego Parra; La Hacienda, 2nd Harvest - Colombia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2026-05-05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Armando Hurtado; Los Pinos - Peru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2026-05-05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Ruvumu - Burundi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2026-05-05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Servio Botina; El Cedro - Colombia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2026-05-05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Samuel &amp; Mario Muriel; Los Cedros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2026-05-05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Perlitas - Colombia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2026-05-05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Ruarai; AA Separation - Kenya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2026-05-05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Candelaria Santos; Tres De Mayo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2026-05-05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Umoco; Busambo Hill - Burundi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2026-05-05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David Berrio; Chiroso, New Season - Colombia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2026-05-05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Genezard Perez; Vista Alegre - Peru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2026-05-05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Victor Dota - Ecuador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2026-05-05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Guchienda Estate; AA Separation - Kenya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187.2</v>
      </c>
      <c r="J21379" t="inlineStr">
        <is>
          <t>Yes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2026-05-05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Ninga; Bumba Hill, May 15th Harvest - Burundi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180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2026-05-05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Octavio Rueda; El Mirador, End Of Season - Colombia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2026-05-05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Lisbeth Quispe; Yanacocha - Peru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2026-05-05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William Ortiz; La Cabaña, Chiroso - Colombia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2026-05-05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Juan Jose Huillca; Lot #Y-3 - Peru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2026-05-05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Vicente Regalado; La Capilla - Ecuador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2026-05-05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Wilson Alba; Sierra Morena, End of Season - Colombia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199.8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2026-05-05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Jhon Alexander Bermudez; Finca La Estrella - Colombia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187.2</v>
      </c>
      <c r="J21387" t="inlineStr">
        <is>
          <t>Yes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2026-05-05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Marlene Rojas; El Nevado - Peru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234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2026-05-05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Reynaldo Luque; Nueva Esperanza - Peru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2026-05-05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Calixto Quispe Mullisaca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2026-05-05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La Esperanza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2026-05-05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Moises Ccalla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2026-05-05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Mate Matiwos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2026-05-05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Nguisse Nare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2026-05-05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Bekele Kechara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2026-05-05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Mate Matiwos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2026-05-05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Duncan Lot 2004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2026-05-05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Finca El Espejo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2026-05-05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Chombi Plot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2026-05-05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Keramo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2026-05-05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Las Perlitas 3.0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2026-05-05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Tuke Yute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2026-05-05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Mariagracia Echeandia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2026-05-05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Finca Artemira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2026-05-05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Finca La Guaca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2026-05-05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La Llanada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2026-05-05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El Sol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2026-05-05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La Pradera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2026-05-05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Aristóbulo Rayo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2026-05-05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Brayan Joven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2026-05-05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La Esmeralda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2026-05-05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La Concepcion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2026-05-05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Bochessa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2026-05-05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Marimira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2026-05-05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Pedro Garcia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2026-05-05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Fredesvinda Estela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2026-05-05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Hugo Gonzalez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2026-05-05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German Ortiz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2026-05-05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Las Afiladeras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2026-05-05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GeshaWashedAbu Coffee, GW‑3210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367.2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2026-05-05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GeshaFirestone WashedAuromar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252</v>
      </c>
      <c r="J21421" t="inlineStr">
        <is>
          <t>Yes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2026-05-05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GeshaSemi WashedRafael Velasco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2026-05-05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Purple CaturraPineapple WashedFinca Monteblanco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122.4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2026-05-05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GeshaNaturalHacienda La Papaya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201.6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2026-05-05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[Rested] Typica MejoradoYeast Inoculated WashedHacienda La Papaya, Yacuri Farm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2026-05-05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Roaster's Choice Subscription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2026-05-05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GeshaNaturalAbu Coffee, GN‑3170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381.6</v>
      </c>
      <c r="J21427" t="inlineStr">
        <is>
          <t>Yes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2026-05-05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LandraceWashedGetachew Zeleke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126</v>
      </c>
      <c r="J21428" t="inlineStr">
        <is>
          <t>Yes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2026-05-05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GeshaWashedFranceschi, Lot 232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237.6</v>
      </c>
      <c r="J21429" t="inlineStr">
        <is>
          <t>Yes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2026-05-05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SL28WashedJardines del Eden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212.4</v>
      </c>
      <c r="J21430" t="inlineStr">
        <is>
          <t>Yes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2026-05-05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Typica MejoradoNaturalHacienda La Papaya, Yunguilla Farm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136.8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2026-05-05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GeshaSalma BermudezFinca El Paraiso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201.6</v>
      </c>
      <c r="J21432" t="inlineStr">
        <is>
          <t>Yes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2026-05-05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GeshaLetty BermudezFinca El Paraiso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2026-05-05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GeshaNatural Lot 909Janson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252</v>
      </c>
      <c r="J21434" t="inlineStr">
        <is>
          <t>Yes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2026-05-05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Typica MejoradoWashedHacienda La Papaya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2026-05-05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GeshaNaturalFinca Inmaculada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273.6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2026-05-05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Pink Bourbon + GeshaWashedFinca Los Capachos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151.2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2026-05-05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Pink Bourbon + GeshaWashedFinca Los Capachos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2026-05-05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LandraceWashedTagel Alemayehu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2026-05-05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GeshaNaturalFinca Inmaculada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273.6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2026-05-05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GeshaLetty BermudezFinca El Paraiso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208.8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2026-05-05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Pink BourbonPeachFinca El Paraiso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151.2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2026-05-05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CastilloThermal Shock DecafFinca El Paraiso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129.6</v>
      </c>
      <c r="J21443" t="inlineStr">
        <is>
          <t>Yes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2026-05-05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Caturra, BourbonNectar Citrullus WashedMonteblanco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2026-05-05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[Rested] LandraceWashedHabtamu Fekadu Aga, Chelbesa Outgrowers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2026-05-05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LaurinaYeast Inoculated WashedSlient Springs Farm, FRINJ Coffee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2026-05-05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CastilloLycheeFinca El Paraiso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2026-05-05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GeshaSalma BermudezFinca El Paraiso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161.28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2026-05-05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Typica MejoradoYeast Inoculated WashedHacienda La Papaya, Yacuri Farm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133.2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2026-05-05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GeshaWashedCondor Ridge Ranch, FRINJ Coffee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2026-05-05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GeshaSemi WashedRafael Velasco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144</v>
      </c>
      <c r="J21451" t="inlineStr">
        <is>
          <t>Yes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2026-05-05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GeshaWashedFinca Nuguo, Lot 892 NWS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2026-05-05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MaracaturraWashedFinca El Socorro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129.6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2026-05-05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Typica MejoradoNaturalHacienda La Papaya, Yunguilla Farm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2026-05-05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CastilloThermal Shock DecafFinca El Paraiso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2026-05-05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[Rested] CastilloStrawberry WashedSanta Monica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2026-05-05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CatimorAnaerobic Yeast WashedYi Nian Yi Su Collective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129.6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2026-05-05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Wilson Alba; Sierra Morena, 2nd Harvest - Colombia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2026-05-05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Neto; La Margarita, Yellow Gesha Reserve Lot - Peru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2026-05-05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Neto; La Margarita, Sidra Reserve Lot - Peru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2026-05-05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Bukeye; Musumba, Lot #1 - Burundi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2026-05-05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Jhon Saenz; Aromas De Aniz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2026-05-05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Samuel Aragon; Caminos Del Inka, Gesha - Peru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2026-05-05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Wilbert Almanza; Bella Rosa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2026-05-05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Diego Parra; La Hacienda, 2nd Harvest - Colombia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2026-05-05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Armando Hurtado; Los Pinos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2026-05-05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Ruvumu - Burundi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2026-05-05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Servio Botina; El Cedro - Colombia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2026-05-05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Samuel &amp; Mario Muriel; Los Cedros - Peru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2026-05-05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Perlitas - Colombia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2026-05-05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Ruarai; AA Separation - Kenya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2026-05-05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Candelaria Santos; Tres De Mayo - Peru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2026-05-05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Umoco; Busambo Hill - Burundi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2026-05-05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David Berrio; Chiroso, New Season - Colombia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2026-05-05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Genezard Perez; Vista Alegre - Peru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2026-05-05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Victor Dota - Ecuador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2026-05-05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Guchienda Estate; AA Separation - Kenya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187.2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2026-05-05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Ninga; Bumba Hill, May 15th Harvest - Burundi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180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2026-05-05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Octavio Rueda; El Mirador, End Of Season - Colombia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2026-05-05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Lisbeth Quispe; Yanacocha - Peru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2026-05-05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William Ortiz; La Cabaña, Chiroso - Colombia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2026-05-05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Juan Jose Huillca; Lot #Y-3 -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2026-05-05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Vicente Regalado; La Capilla - Ecuador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2026-05-05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Wilson Alba; Sierra Morena, End of Season - Colombia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199.8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2026-05-05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Jhon Alexander Bermudez; Finca La Estrella - Colombia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187.2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2026-05-05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Marlene Rojas; El Nevado - Peru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234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2026-05-05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Reynaldo Luque; Nueva Esperanza - Peru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2026-05-05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Calixto Quispe Mullisaca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2026-05-05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La Esperanza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2026-05-05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Moises Ccalla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2026-05-05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Mate Matiwos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2026-05-05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Nguisse Nare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2026-05-05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Bekele Kechara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2026-05-05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Mate Matiwos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2026-05-05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Duncan Lot 2004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2026-05-05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Finca El Espejo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2026-05-05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Chombi Plot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2026-05-05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Keramo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2026-05-05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Las Perlitas 3.0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2026-05-05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Tuke Yute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2026-05-05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Mariagracia Echeandia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2026-05-05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Finca Artemira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2026-05-05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Finca La Guaca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2026-05-05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La Llanada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2026-05-05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El Sol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2026-05-05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La Pradera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2026-05-05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Aristóbulo Rayo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2026-05-05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Brayan Joven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2026-05-05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La Esmeralda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2026-05-05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La Concepcion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2026-05-05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Bochessa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2026-05-05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Marimira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2026-05-05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Pedro Garcia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2026-05-05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Fredesvinda Estela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2026-05-05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Hugo Gonzalez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2026-05-05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German Ortiz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2026-05-05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Las Afiladeras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2026-05-05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Pink Bourbon + GeshaWashedFinca Los Capachos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151.2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2026-05-05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GeshaSemi WashedRafael Velasco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2026-05-05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Pink Bourbon + GeshaWashedFinca Los Capachos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2026-05-05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GeshaWashedAbu Coffee, GW‑3210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367.2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2026-05-05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GeshaWashedFranceschi, Lot 232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237.6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2026-05-05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[Rested] LandraceWashedTagel Alemayehu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2026-05-05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GeshaWashedFinca Nuguo, Lot 892 NWS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2026-05-05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Pink BourbonPeachFinca El Paraiso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151.2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2026-05-05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CatimorAnaerobic Yeast WashedYi Nian Yi Su Collective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129.6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2026-05-05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CastilloThermal Shock DecafFinca El Paraiso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2026-05-05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GeshaNaturalFinca Inmaculada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273.6</v>
      </c>
      <c r="J21528" t="inlineStr">
        <is>
          <t>Yes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2026-05-05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[Rested] GeshaNaturalAbu Coffee, GN‑3170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381.6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2026-05-05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Purple CaturraPineapple WashedFinca Monteblanco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122.4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2026-05-05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GeshaSalma BermudezFinca El Paraiso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201.6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2026-05-05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GeshaWashedCondor Ridge Ranch, FRINJ Coffee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2026-05-05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[Rested] LaurinaYeast Inoculated WashedSlient Springs Farm, FRINJ Coffee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2026-05-05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[Rested] Caturra, BourbonNectar Citrullus WashedMonteblanco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2026-05-05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CastilloThermal Shock DecafFinca El Paraiso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129.6</v>
      </c>
      <c r="J21535" t="inlineStr">
        <is>
          <t>Yes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2026-05-05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GeshaSemi WashedRafael Velasco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144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2026-05-05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CastilloStrawberry WashedSanta Monica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2026-05-05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Typica MejoradoYeast Inoculated WashedHacienda La Papaya, Yacuri Farm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133.2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2026-05-05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GeshaLetty BermudezFinca El Paraiso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208.8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2026-05-05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CastilloLycheeFinca El Paraiso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2026-05-05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[Rested] Typica MejoradoWashedHacienda La Papaya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2026-05-05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Typica MejoradoNaturalHacienda La Papaya, Yunguilla Farm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2026-05-05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[Rested] LandraceWashedHabtamu Fekadu Aga, Chelbesa Outgrowers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2026-05-05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MaracaturraWashedFinca El Socorro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129.6</v>
      </c>
      <c r="J21544" t="inlineStr">
        <is>
          <t>Yes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2026-05-05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LandraceWashedGetachew Zeleke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126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2026-05-05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Typica MejoradoNaturalHacienda La Papaya, Yunguilla Farm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136.8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2026-05-05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GeshaFirestone WashedAuromar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252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2026-05-05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GeshaNaturalFinca Inmaculada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273.6</v>
      </c>
      <c r="J21548" t="inlineStr">
        <is>
          <t>Yes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2026-05-05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GeshaNaturalHacienda La Papaya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201.6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2026-05-05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GeshaSalma BermudezFinca El Paraiso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161.28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2026-05-05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Roaster's Choice Subscription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2026-05-05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GeshaNatural Lot 909Janson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252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2026-05-05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[Rested] SL28WashedJardines del Eden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212.4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2026-05-05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[Rested] GeshaLetty BermudezFinca El Paraiso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167.04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2026-05-05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[Rested] Typica MejoradoYeast Inoculated WashedHacienda La Papaya, Yacuri Farm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2026-05-05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Wilson Alba; Sierra Morena, 2nd Harvest - Colombia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2026-05-05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Neto; La Margarita, Yellow Gesha Reserve Lot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2026-05-05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Neto; La Margarita, Sidra Reserve Lot - Peru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2026-05-05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Bukeye; Musumba, Lot #1 - Burundi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2026-05-05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Jhon Saenz; Aromas De Aniz - Peru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2026-05-05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Samuel Aragon; Caminos Del Inka, Gesha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2026-05-05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Wilbert Almanza; Bella Rosa - Peru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2026-05-05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Diego Parra; La Hacienda, 2nd Harvest - Colombia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2026-05-05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Armando Hurtado; Los Pinos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2026-05-05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Ruvumu - Burundi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2026-05-05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Servio Botina; El Cedro - Colombia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2026-05-05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Samuel &amp; Mario Muriel; Los Cedros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2026-05-05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Perlitas - Colombia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2026-05-05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Ruarai; AA Separation - Kenya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2026-05-05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Candelaria Santos; Tres De Mayo - Peru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2026-05-05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Umoco; Busambo Hill - Burundi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2026-05-05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David Berrio; Chiroso, New Season - Colombia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2026-05-05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Genezard Perez; Vista Alegre - Peru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2026-05-05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Victor Dota - Ecuador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2026-05-05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Guchienda Estate; AA Separation - Kenya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187.2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2026-05-05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Ninga; Bumba Hill, May 15th Harvest - Burundi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180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2026-05-05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Octavio Rueda; El Mirador, End Of Season - Colombia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2026-05-05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Lisbeth Quispe; Yanacocha - Peru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2026-05-05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William Ortiz; La Cabaña, Chiroso - Colombia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2026-05-05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Juan Jose Huillca; Lot #Y-3 - Peru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2026-05-05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Vicente Regalado; La Capilla - Ecuador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2026-05-05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Wilson Alba; Sierra Morena, End of Season - Colombia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199.8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2026-05-05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Jhon Alexander Bermudez; Finca La Estrella - Colombia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187.2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2026-05-05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Marlene Rojas; El Nevado - Peru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234</v>
      </c>
      <c r="J21584" t="inlineStr">
        <is>
          <t>Yes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2026-05-05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Reynaldo Luque; Nueva Esperanza - Peru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2026-05-05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Calixto Quispe Mullisaca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2026-05-05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La Esperanza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2026-05-05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Moises Ccalla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2026-05-05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Mate Matiwos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2026-05-05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Nguisse Nare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2026-05-05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Bekele Kechara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2026-05-05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Mate Matiwos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2026-05-05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Duncan Lot 2004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2026-05-05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Finca El Espejo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2026-05-05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Chombi Plot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2026-05-05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Keramo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2026-05-05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Las Perlitas 3.0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2026-05-05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Tuke Yute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2026-05-05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Mariagracia Echeandia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2026-05-05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Finca Artemira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2026-05-05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Finca La Guaca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2026-05-05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La Llanada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2026-05-05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El Sol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2026-05-05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La Pradera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2026-05-05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Aristóbulo Rayo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2026-05-05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Brayan Joven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2026-05-05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La Esmeralda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2026-05-05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La Concepcion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2026-05-05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Bochessa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2026-05-05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Marimira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2026-05-05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Pedro Garcia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2026-05-05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Fredesvinda Estela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2026-05-05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Hugo Gonzalez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2026-05-05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German Ortiz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2026-05-05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Las Afiladeras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2026-05-05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Typica MejoradoNaturalHacienda La Papaya, Yunguilla Farm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136.8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2026-05-05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LandraceWashedGetachew Zeleke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126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2026-05-05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GeshaNatural Lot 909Janson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252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2026-05-05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GeshaSalma BermudezFinca El Paraiso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201.6</v>
      </c>
      <c r="J21619" t="inlineStr">
        <is>
          <t>Yes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2026-05-05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Purple CaturraPineapple WashedFinca Monteblanco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122.4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2026-05-05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[Rested] Typica MejoradoWashedHacienda La Papaya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2026-05-05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GeshaNaturalAbu Coffee, GN‑3170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381.6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2026-05-05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[Rested] Typica MejoradoNaturalHacienda La Papaya, Yunguilla Farm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2026-05-05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GeshaLetty BermudezFinca El Paraiso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208.8</v>
      </c>
      <c r="J21624" t="inlineStr">
        <is>
          <t>Yes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2026-05-05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Pink Bourbon + GeshaWashedFinca Los Capachos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2026-05-05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CastilloThermal Shock DecafFinca El Paraiso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2026-05-05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Roaster's Choice Subscription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2026-05-05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LaurinaYeast Inoculated WashedSlient Springs Farm, FRINJ Coffee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2026-05-05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[Rested] GeshaWashedCondor Ridge Ranch, FRINJ Coffee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2026-05-05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CastilloLycheeFinca El Paraiso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2026-05-05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[Rested] GeshaSalma BermudezFinca El Paraiso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161.28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2026-05-05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[Rested] GeshaSemi WashedRafael Velasco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2026-05-05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[Rested] GeshaLetty BermudezFinca El Paraiso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167.04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2026-05-05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CastilloStrawberry WashedSanta Monica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2026-05-05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MaracaturraWashedFinca El Socorro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129.6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2026-05-05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CatimorAnaerobic Yeast WashedYi Nian Yi Su Collective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129.6</v>
      </c>
      <c r="J21636" t="inlineStr">
        <is>
          <t>Yes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2026-05-05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[Rested] LandraceWashedHabtamu Fekadu Aga, Chelbesa Outgrowers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2026-05-05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[Rested] GeshaWashedAbu Coffee, GW‑3210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367.2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2026-05-05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GeshaFirestone WashedAuromar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252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2026-05-05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GeshaWashedFinca Nuguo, Lot 892 NWS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2026-05-05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[Rested] GeshaNaturalFinca Inmaculada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273.6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2026-05-05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Typica MejoradoYeast Inoculated WashedHacienda La Papaya, Yacuri Farm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133.2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2026-05-05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CastilloThermal Shock DecafFinca El Paraiso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129.6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2026-05-05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[Rested] Typica MejoradoYeast Inoculated WashedHacienda La Papaya, Yacuri Farm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2026-05-05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Pink BourbonPeachFinca El Paraiso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151.2</v>
      </c>
      <c r="J21645" t="inlineStr">
        <is>
          <t>Yes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2026-05-05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GeshaSemi WashedRafael Velasco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144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2026-05-05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[Rested] Caturra, BourbonNectar Citrullus WashedMonteblanco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2026-05-05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GeshaNaturalFinca Inmaculada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273.6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2026-05-05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SL28WashedJardines del Eden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212.4</v>
      </c>
      <c r="J21649" t="inlineStr">
        <is>
          <t>Yes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2026-05-05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[Rested] LandraceWashedTagel Alemayehu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2026-05-05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GeshaWashedFranceschi, Lot 232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237.6</v>
      </c>
      <c r="J21651" t="inlineStr">
        <is>
          <t>Yes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2026-05-05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Pink Bourbon + GeshaWashedFinca Los Capachos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151.2</v>
      </c>
      <c r="J21652" t="inlineStr">
        <is>
          <t>Yes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2026-05-05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GeshaNaturalHacienda La Papaya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201.6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2026-05-05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Wilson Alba; Sierra Morena, 2nd Harvest - Colombia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2026-05-05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Neto; La Margarita, Yellow Gesha Reserve Lot - Peru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2026-05-05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Neto; La Margarita, Sidra Reserve Lot - Peru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2026-05-05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Bukeye; Musumba, Lot #1 - Burundi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2026-05-05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Jhon Saenz; Aromas De Aniz - Peru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2026-05-05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Samuel Aragon; Caminos Del Inka, Gesha - Peru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2026-05-05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Wilbert Almanza; Bella Rosa - Peru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2026-05-05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Diego Parra; La Hacienda, 2nd Harvest - Colombia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2026-05-05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Armando Hurtado; Los Pinos - Peru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2026-05-05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Ruvumu - Burundi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2026-05-05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Servio Botina; El Cedro - Colombia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2026-05-05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Samuel &amp; Mario Muriel; Los Cedros - Peru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2026-05-05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Perlitas - Colombia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2026-05-05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Ruarai; AA Separation - Kenya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2026-05-05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Candelaria Santos; Tres De Mayo - Peru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2026-05-05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Umoco; Busambo Hill - Burundi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2026-05-05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David Berrio; Chiroso, New Season - Colombia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2026-05-05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Genezard Perez; Vista Alegre - Peru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2026-05-05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Victor Dota - Ecuador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2026-05-05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Guchienda Estate; AA Separation - Kenya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187.2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2026-05-05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Ninga; Bumba Hill, May 15th Harvest - Burundi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180</v>
      </c>
      <c r="J21674" t="inlineStr">
        <is>
          <t>Yes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2026-05-05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Octavio Rueda; El Mirador, End Of Season - Colombia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2026-05-05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Lisbeth Quispe; Yanacocha - Peru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2026-05-05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William Ortiz; La Cabaña, Chiroso - Colombia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2026-05-05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Juan Jose Huillca; Lot #Y-3 - Peru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2026-05-05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Vicente Regalado; La Capilla - Ecuador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2026-05-05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Wilson Alba; Sierra Morena, End of Season - Colombia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199.8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2026-05-05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Jhon Alexander Bermudez; Finca La Estrella - Colombia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187.2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2026-05-05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Marlene Rojas; El Nevado - Peru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234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2026-05-05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Reynaldo Luque; Nueva Esperanza - Peru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2026-05-05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Calixto Quispe Mullisaca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2026-05-05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La Esperanza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2026-05-05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Moises Ccalla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2026-05-05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Mate Matiwos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2026-05-05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Nguisse Nare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2026-05-05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Bekele Kechara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2026-05-05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Mate Matiwos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2026-05-05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Duncan Lot 2004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2026-05-05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Finca El Espejo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2026-05-05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Chombi Plot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2026-05-05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Keramo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2026-05-05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Las Perlitas 3.0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2026-05-05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Tuke Yute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2026-05-05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Mariagracia Echeandia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2026-05-05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Finca Artemira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2026-05-05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Finca La Guaca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2026-05-05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La Llanada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2026-05-05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El Sol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2026-05-05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La Pradera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2026-05-05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Aristóbulo Rayo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2026-05-05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Brayan Joven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2026-05-05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La Esmeralda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2026-05-05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La Concepcion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2026-05-05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Bochessa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2026-05-05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Marimira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2026-05-05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Pedro Garcia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2026-05-05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Fredesvinda Estela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2026-05-05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Hugo Gonzalez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2026-05-05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German Ortiz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2026-05-05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Las Afiladeras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2026-05-04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[Rested] GeshaSemi WashedRafael Velasco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2026-05-04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LandraceWashedTagel Alemayehu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2026-05-04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GeshaNatural El VeloHacienda La Esmeralda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2026-05-04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GeshaNatural Lot 909Janson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252</v>
      </c>
      <c r="J21717" t="inlineStr">
        <is>
          <t>Yes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2026-05-04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GeshaLetty BermudezFinca El Paraiso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208.8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2026-05-04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GeshaNatural ASD T2DElida Estate, Lot Plano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2026-05-04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CastilloLycheeFinca El Paraiso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2026-05-04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[Rested] CastilloThermal Shock DecafFinca El Paraiso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2026-05-04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Typica MejoradoYeast Inoculated WashedHacienda La Papaya, Yacuri Farm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133.2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2026-05-04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Roaster's Choice Subscription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2026-05-04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CatimorAnaerobic Yeast WashedYi Nian Yi Su Collective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129.6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2026-05-04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GeshaWashedAbu Coffee, GW‑3210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367.2</v>
      </c>
      <c r="J21725" t="inlineStr">
        <is>
          <t>Yes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2026-05-04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GeshaNaturalFinca Inmaculada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273.6</v>
      </c>
      <c r="J21726" t="inlineStr">
        <is>
          <t>Yes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2026-05-04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GeshaFirestone WashedAuromar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252</v>
      </c>
      <c r="J21727" t="inlineStr">
        <is>
          <t>Yes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2026-05-04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Typica MejoradoNaturalHacienda La Papaya, Yunguilla Farm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136.8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2026-05-04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[Rested] LandraceAnaerobic NaturalMelese Wolde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2026-05-04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LandraceWashedGetachew Zeleke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126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2026-05-04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[Rested] Typica MejoradoWashedHacienda La Papaya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2026-05-04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[Rested] SL28WashedJardines del Eden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212.4</v>
      </c>
      <c r="J21732" t="inlineStr">
        <is>
          <t>Yes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2026-05-04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[Rested] Typica MejoradoNaturalHacienda La Papaya, Yunguilla Farm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2026-05-04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CastilloThermal Shock DecafFinca El Paraiso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129.6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2026-05-04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[Rested] GeshaWashedFinca Mi Finquita, Lot E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2026-05-04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Pink BourbonPeachFinca El Paraiso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151.2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2026-05-04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Purple CaturraMora Azul WashedMonteblanco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2026-05-04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Purple CaturraPineapple WashedFinca Monteblanco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122.4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2026-05-04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[Rested] LandraceWashedHabtamu Fekadu Aga, Chelbesa Outgrowers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2026-05-04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GeshaNaturalHacienda La Papaya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201.6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2026-05-04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GeshaNatural Lot 15El Burro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2026-05-04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GeshaSemi WashedRafael Velasco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144</v>
      </c>
      <c r="J21742" t="inlineStr">
        <is>
          <t>Yes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2026-05-04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[Rested] Caturra, BourbonNectar Citrullus WashedMonteblanco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2026-05-04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[Rested] San JuanXO NaturalFinca Potosi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2026-05-04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GeshaLetty BermudezFinca El Paraiso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167.04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2026-05-04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GeshaNaturalAbu Coffee, GN‑3170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381.6</v>
      </c>
      <c r="J21746" t="inlineStr">
        <is>
          <t>Yes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2026-05-04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MaracaturraWashedFinca El Socorro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129.6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2026-05-04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Pink Bourbon + GeshaWashedFinca Los Capachos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151.2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2026-05-04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[Rested] Pink Bourbon + GeshaWashedFinca Los Capachos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2026-05-04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GeshaSalma BermudezFinca El Paraiso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201.6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2026-05-04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[Rested] GeshaWashedFinca Nuguo, Lot 892 NWS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2026-05-04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Wilson Alba; Sierra Morena, 2nd Harvest - Colombia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2026-05-04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Neto; La Margarita, Yellow Gesha Reserve Lot - Peru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2026-05-04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Neto; La Margarita, Sidra Reserve Lot - Peru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2026-05-04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Bukeye; Musumba, Lot #1 - Burundi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2026-05-04</t>
        </is>
      </c>
      <c r="B21756" t="inlineStr">
        <is>
          <t>Sey Coffee</t>
        </is>
      </c>
      <c r="C21756" t="inlineStr">
        <is>
          <t>USA</t>
        </is>
      </c>
      <c r="D21756" t="inlineStr">
        <is>
          <t>2026 Jhon Saenz; Aromas De Aniz - Peru</t>
        </is>
      </c>
      <c r="E21756" t="inlineStr">
        <is>
          <t>Unknown</t>
        </is>
      </c>
      <c r="F21756" t="inlineStr">
        <is>
          <t>Unknown</t>
        </is>
      </c>
      <c r="G21756" t="n">
        <v>250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2026-05-04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Samuel Aragon; Caminos Del Inka, Gesha - Peru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2026-05-04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Wilbert Almanza; Bella Rosa - Peru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2026-05-04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Diego Parra; La Hacienda, 2nd Harvest - Colombia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2026-05-04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Armando Hurtado; Los Pinos - Peru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2026-05-04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Ruvumu - Burundi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2026-05-04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Servio Botina; El Cedro - Colombia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2026-05-04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Samuel &amp; Mario Muriel; Los Cedros - Peru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2026-05-04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Perlitas - Colombia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2026-05-04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Ruarai; AA Separation - Kenya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2026-05-04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Candelaria Santos; Tres De Mayo - Peru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2026-05-04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Umoco; Busambo Hill - Burundi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2026-05-04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David Berrio; Chiroso, New Season - Colombia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2026-05-04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Genezard Perez; Vista Alegre - Peru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2026-05-04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Victor Dota - Ecuador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2026-05-04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Guchienda Estate; AA Separation - Kenya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187.2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2026-05-04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Ninga; Bumba Hill, May 15th Harvest - Burundi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180</v>
      </c>
      <c r="J21772" t="inlineStr">
        <is>
          <t>Yes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2026-05-04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Octavio Rueda; El Mirador, End Of Season - Colombia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2026-05-04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Lisbeth Quispe; Yanacocha - Peru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2026-05-04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William Ortiz; La Cabaña, Chiroso - Colombia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2026-05-04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Juan Jose Huillca; Lot #Y-3 - Peru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2026-05-04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Vicente Regalado; La Capilla - Ecuador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2026-05-04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Wilson Alba; Sierra Morena, End of Season - Colombia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199.8</v>
      </c>
      <c r="J21778" t="inlineStr">
        <is>
          <t>Yes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2026-05-04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Jhon Alexander Bermudez; Finca La Estrella - Colombia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187.2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2026-05-04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Marlene Rojas; El Nevado - Peru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234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2026-05-04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Reynaldo Luque; Nueva Esperanza - Peru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2026-05-04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Calixto Quispe Mullisaca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2026-05-04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La Esperanza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2026-05-04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Moises Ccalla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2026-05-04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Mate Matiwos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2026-05-04</t>
        </is>
      </c>
      <c r="B21786" t="inlineStr">
        <is>
          <t>Botz Coffee</t>
        </is>
      </c>
      <c r="C21786" t="inlineStr">
        <is>
          <t>USA</t>
        </is>
      </c>
      <c r="D21786" t="inlineStr">
        <is>
          <t>Nguisse Nare</t>
        </is>
      </c>
      <c r="E21786" t="inlineStr">
        <is>
          <t>Unknown</t>
        </is>
      </c>
      <c r="F21786" t="inlineStr">
        <is>
          <t>Unknown</t>
        </is>
      </c>
      <c r="G21786" t="n">
        <v>150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2026-05-04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Bekele Kechara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2026-05-04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Mate Matiwos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2026-05-04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Duncan Lot 2004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2026-05-04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Finca El Espejo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2026-05-04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Chombi Plot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2026-05-04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Keramo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2026-05-04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Las Perlitas 3.0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2026-05-04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Tuke Yute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2026-05-04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Mariagracia Echeandia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2026-05-04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Finca Artemira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2026-05-04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Finca La Guaca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2026-05-04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La Llanada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2026-05-04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El Sol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2026-05-04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La Pradera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2026-05-04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Aristóbulo Rayo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2026-05-04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Brayan Joven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2026-05-04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La Esmeralda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2026-05-04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La Concepcion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2026-05-04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Bochessa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2026-05-04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Marimira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2026-05-04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Pedro Garcia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2026-05-04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Fredesvinda Estela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2026-05-04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Hugo Gonzalez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2026-05-04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German Ortiz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2026-05-04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Las Afiladeras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2026-05-04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GeshaSemi WashedRafael Velasco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144</v>
      </c>
      <c r="J21812" t="inlineStr">
        <is>
          <t>Yes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2026-05-04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LandraceWashedGetachew Zeleke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126</v>
      </c>
      <c r="J21813" t="inlineStr">
        <is>
          <t>Yes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2026-05-04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CastilloThermal Shock DecafFinca El Paraiso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129.6</v>
      </c>
      <c r="J21814" t="inlineStr">
        <is>
          <t>Yes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2026-05-04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GeshaSemi WashedRafael Velasco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2026-05-04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[Rested] GeshaLetty BermudezFinca El Paraiso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2026-05-04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Roaster's Choice Subscription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2026-05-04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Pink Bourbon + GeshaWashedFinca Los Capachos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151.2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2026-05-04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[Rested] GeshaNatural Lot 15El Burro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2026-05-04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GeshaNatural ASD T2DElida Estate, Lot Plano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2026-05-04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Typica MejoradoNaturalHacienda La Papaya, Yunguilla Farm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136.8</v>
      </c>
      <c r="J21821" t="inlineStr">
        <is>
          <t>Yes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2026-05-04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[Rested] CastilloLycheeFinca El Paraiso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2026-05-04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[Rested] CastilloThermal Shock DecafFinca El Paraiso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2026-05-04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[Rested] SL28WashedJardines del Eden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212.4</v>
      </c>
      <c r="J21824" t="inlineStr">
        <is>
          <t>Yes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2026-05-04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[Rested] Purple CaturraMora Azul WashedMonteblanco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2026-05-04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MaracaturraWashedFinca El Socorro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129.6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2026-05-04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LandraceWashedTagel Alemayehu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2026-05-04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Typica MejoradoYeast Inoculated WashedHacienda La Papaya, Yacuri Farm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133.2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2026-05-04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[Rested] GeshaWashedAbu Coffee, GW‑3210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367.2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2026-05-04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[Rested] GeshaSalma BermudezFinca El Paraiso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201.6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2026-05-04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GeshaWashedFinca Mi Finquita, Lot E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2026-05-04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[Rested] Caturra, BourbonNectar Citrullus WashedMonteblanco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2026-05-04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[Rested] GeshaWashedFinca Nuguo, Lot 892 NWS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2026-05-04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[Rested] Pink Bourbon + GeshaWashedFinca Los Capachos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2026-05-04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[Rested] Typica MejoradoNaturalHacienda La Papaya, Yunguilla Farm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2026-05-04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GeshaLetty BermudezFinca El Paraiso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208.8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2026-05-04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[Rested] GeshaNatural Lot 909Janson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2026-05-04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[Rested] San JuanXO NaturalFinca Potosi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2026-05-04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Purple CaturraPineapple WashedFinca Monteblanco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122.4</v>
      </c>
      <c r="J21839" t="inlineStr">
        <is>
          <t>Yes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2026-05-04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CatimorAnaerobic Yeast WashedYi Nian Yi Su Collective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129.6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2026-05-04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GeshaNaturalHacienda La Papaya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201.6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2026-05-04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GeshaSalma BermudezFinca El Paraiso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201.6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2026-05-04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[Rested] GeshaNaturalAbu Coffee, GN‑3170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381.6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2026-05-04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GeshaFirestone WashedAuromar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252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2026-05-04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LandraceWashedHabtamu Fekadu Aga, Chelbesa Outgrowers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2026-05-04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[Rested] GeshaNatural El VeloHacienda La Esmeralda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2026-05-04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[Rested] LandraceAnaerobic NaturalMelese Wolde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2026-05-04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Pink BourbonPeachFinca El Paraiso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151.2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2026-05-04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[Rested] GeshaWashed DRDEl Burro Lot 16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2026-05-04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GeshaNaturalFinca Inmaculada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273.6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2026-05-04</t>
        </is>
      </c>
      <c r="B21851" t="inlineStr">
        <is>
          <t>Sey Coffee</t>
        </is>
      </c>
      <c r="C21851" t="inlineStr">
        <is>
          <t>USA</t>
        </is>
      </c>
      <c r="D21851" t="inlineStr">
        <is>
          <t>2026 Wilson Alba; Sierra Morena, 2nd Harvest - Colombia</t>
        </is>
      </c>
      <c r="E21851" t="inlineStr">
        <is>
          <t>Unknown</t>
        </is>
      </c>
      <c r="F21851" t="inlineStr">
        <is>
          <t>Unknown</t>
        </is>
      </c>
      <c r="G21851" t="n">
        <v>250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2026-05-04</t>
        </is>
      </c>
      <c r="B21852" t="inlineStr">
        <is>
          <t>Sey Coffee</t>
        </is>
      </c>
      <c r="C21852" t="inlineStr">
        <is>
          <t>USA</t>
        </is>
      </c>
      <c r="D21852" t="inlineStr">
        <is>
          <t>2026 Neto; La Margarita, Yellow Gesha Reserve Lot - Peru</t>
        </is>
      </c>
      <c r="E21852" t="inlineStr">
        <is>
          <t>Unknown</t>
        </is>
      </c>
      <c r="F21852" t="inlineStr">
        <is>
          <t>Unknown</t>
        </is>
      </c>
      <c r="G21852" t="n">
        <v>250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2026-05-04</t>
        </is>
      </c>
      <c r="B21853" t="inlineStr">
        <is>
          <t>Sey Coffee</t>
        </is>
      </c>
      <c r="C21853" t="inlineStr">
        <is>
          <t>USA</t>
        </is>
      </c>
      <c r="D21853" t="inlineStr">
        <is>
          <t>2026 Neto; La Margarita, Sidra Reserve Lot - Peru</t>
        </is>
      </c>
      <c r="E21853" t="inlineStr">
        <is>
          <t>Unknown</t>
        </is>
      </c>
      <c r="F21853" t="inlineStr">
        <is>
          <t>Unknown</t>
        </is>
      </c>
      <c r="G21853" t="n">
        <v>250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2026-05-04</t>
        </is>
      </c>
      <c r="B21854" t="inlineStr">
        <is>
          <t>Sey Coffee</t>
        </is>
      </c>
      <c r="C21854" t="inlineStr">
        <is>
          <t>USA</t>
        </is>
      </c>
      <c r="D21854" t="inlineStr">
        <is>
          <t>2026 Bukeye; Musumba, Lot #1 - Burundi</t>
        </is>
      </c>
      <c r="E21854" t="inlineStr">
        <is>
          <t>Unknown</t>
        </is>
      </c>
      <c r="F21854" t="inlineStr">
        <is>
          <t>Unknown</t>
        </is>
      </c>
      <c r="G21854" t="n">
        <v>250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2026-05-04</t>
        </is>
      </c>
      <c r="B21855" t="inlineStr">
        <is>
          <t>Sey Coffee</t>
        </is>
      </c>
      <c r="C21855" t="inlineStr">
        <is>
          <t>USA</t>
        </is>
      </c>
      <c r="D21855" t="inlineStr">
        <is>
          <t>2026 Jhon Saenz; Aromas De Aniz - Peru</t>
        </is>
      </c>
      <c r="E21855" t="inlineStr">
        <is>
          <t>Unknown</t>
        </is>
      </c>
      <c r="F21855" t="inlineStr">
        <is>
          <t>Unknown</t>
        </is>
      </c>
      <c r="G21855" t="n">
        <v>250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2026-05-04</t>
        </is>
      </c>
      <c r="B21856" t="inlineStr">
        <is>
          <t>Sey Coffee</t>
        </is>
      </c>
      <c r="C21856" t="inlineStr">
        <is>
          <t>USA</t>
        </is>
      </c>
      <c r="D21856" t="inlineStr">
        <is>
          <t>2026 Samuel Aragon; Caminos Del Inka, Gesha - Peru</t>
        </is>
      </c>
      <c r="E21856" t="inlineStr">
        <is>
          <t>Unknown</t>
        </is>
      </c>
      <c r="F21856" t="inlineStr">
        <is>
          <t>Unknown</t>
        </is>
      </c>
      <c r="G21856" t="n">
        <v>250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2026-05-04</t>
        </is>
      </c>
      <c r="B21857" t="inlineStr">
        <is>
          <t>Sey Coffee</t>
        </is>
      </c>
      <c r="C21857" t="inlineStr">
        <is>
          <t>USA</t>
        </is>
      </c>
      <c r="D21857" t="inlineStr">
        <is>
          <t>2026 Wilbert Almanza; Bella Rosa - Peru</t>
        </is>
      </c>
      <c r="E21857" t="inlineStr">
        <is>
          <t>Unknown</t>
        </is>
      </c>
      <c r="F21857" t="inlineStr">
        <is>
          <t>Unknown</t>
        </is>
      </c>
      <c r="G21857" t="n">
        <v>250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2026-05-04</t>
        </is>
      </c>
      <c r="B21858" t="inlineStr">
        <is>
          <t>Sey Coffee</t>
        </is>
      </c>
      <c r="C21858" t="inlineStr">
        <is>
          <t>USA</t>
        </is>
      </c>
      <c r="D21858" t="inlineStr">
        <is>
          <t>2026 Diego Parra; La Hacienda, 2nd Harvest - Colombia</t>
        </is>
      </c>
      <c r="E21858" t="inlineStr">
        <is>
          <t>Unknown</t>
        </is>
      </c>
      <c r="F21858" t="inlineStr">
        <is>
          <t>Unknown</t>
        </is>
      </c>
      <c r="G21858" t="n">
        <v>250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2026-05-04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Armando Hurtado; Los Pinos - Peru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2026-05-04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Ruvumu - Burundi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2026-05-04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Servio Botina; El Cedro - Colombia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2026-05-04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Samuel &amp; Mario Muriel; Los Cedros - Peru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2026-05-04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Perlitas - Colombia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2026-05-04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Ruarai; AA Separation - Kenya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2026-05-04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Candelaria Santos; Tres De Mayo - Peru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2026-05-04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Umoco; Busambo Hill - Burundi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2026-05-04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David Berrio; Chiroso, New Season - Colombia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2026-05-04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Genezard Perez; Vista Alegre - Peru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2026-05-04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Victor Dota - Ecuador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2026-05-04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Guchienda Estate; AA Separation - Kenya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187.2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2026-05-04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Ninga; Bumba Hill, May 15th Harvest - Burundi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180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2026-05-04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Octavio Rueda; El Mirador, End Of Season - Colombia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2026-05-04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Lisbeth Quispe; Yanacocha - Peru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2026-05-04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William Ortiz; La Cabaña, Chiroso - Colombia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2026-05-04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Juan Jose Huillca; Lot #Y-3 - Peru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2026-05-04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Vicente Regalado; La Capilla - Ecuador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2026-05-04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Wilson Alba; Sierra Morena, End of Season - Colombia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199.8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2026-05-04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Jhon Alexander Bermudez; Finca La Estrella - Colombia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187.2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2026-05-04</t>
        </is>
      </c>
      <c r="B21879" t="inlineStr">
        <is>
          <t>Sey Coffee</t>
        </is>
      </c>
      <c r="C21879" t="inlineStr">
        <is>
          <t>USA</t>
        </is>
      </c>
      <c r="D21879" t="inlineStr">
        <is>
          <t>2026 Marlene Rojas; El Nevado - Peru</t>
        </is>
      </c>
      <c r="E21879" t="inlineStr">
        <is>
          <t>Unknown</t>
        </is>
      </c>
      <c r="F21879" t="inlineStr">
        <is>
          <t>Unknown</t>
        </is>
      </c>
      <c r="G21879" t="n">
        <v>250</v>
      </c>
      <c r="H21879" t="n">
        <v>234</v>
      </c>
      <c r="J21879" t="inlineStr">
        <is>
          <t>Yes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2026-05-04</t>
        </is>
      </c>
      <c r="B21880" t="inlineStr">
        <is>
          <t>Sey Coffee</t>
        </is>
      </c>
      <c r="C21880" t="inlineStr">
        <is>
          <t>USA</t>
        </is>
      </c>
      <c r="D21880" t="inlineStr">
        <is>
          <t>2026 Reynaldo Luque; Nueva Esperanza - Peru</t>
        </is>
      </c>
      <c r="E21880" t="inlineStr">
        <is>
          <t>Unknown</t>
        </is>
      </c>
      <c r="F21880" t="inlineStr">
        <is>
          <t>Unknown</t>
        </is>
      </c>
      <c r="G21880" t="n">
        <v>250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2026-05-04</t>
        </is>
      </c>
      <c r="B21881" t="inlineStr">
        <is>
          <t>Botz Coffee</t>
        </is>
      </c>
      <c r="C21881" t="inlineStr">
        <is>
          <t>USA</t>
        </is>
      </c>
      <c r="D21881" t="inlineStr">
        <is>
          <t>Calixto Quispe Mullisaca</t>
        </is>
      </c>
      <c r="E21881" t="inlineStr">
        <is>
          <t>Unknown</t>
        </is>
      </c>
      <c r="F21881" t="inlineStr">
        <is>
          <t>Unknown</t>
        </is>
      </c>
      <c r="G21881" t="n">
        <v>150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2026-05-04</t>
        </is>
      </c>
      <c r="B21882" t="inlineStr">
        <is>
          <t>Botz Coffee</t>
        </is>
      </c>
      <c r="C21882" t="inlineStr">
        <is>
          <t>USA</t>
        </is>
      </c>
      <c r="D21882" t="inlineStr">
        <is>
          <t>La Esperanza</t>
        </is>
      </c>
      <c r="E21882" t="inlineStr">
        <is>
          <t>Unknown</t>
        </is>
      </c>
      <c r="F21882" t="inlineStr">
        <is>
          <t>Unknown</t>
        </is>
      </c>
      <c r="G21882" t="n">
        <v>150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2026-05-04</t>
        </is>
      </c>
      <c r="B21883" t="inlineStr">
        <is>
          <t>Botz Coffee</t>
        </is>
      </c>
      <c r="C21883" t="inlineStr">
        <is>
          <t>USA</t>
        </is>
      </c>
      <c r="D21883" t="inlineStr">
        <is>
          <t>Moises Ccalla</t>
        </is>
      </c>
      <c r="E21883" t="inlineStr">
        <is>
          <t>Unknown</t>
        </is>
      </c>
      <c r="F21883" t="inlineStr">
        <is>
          <t>Unknown</t>
        </is>
      </c>
      <c r="G21883" t="n">
        <v>150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2026-05-04</t>
        </is>
      </c>
      <c r="B21884" t="inlineStr">
        <is>
          <t>Botz Coffee</t>
        </is>
      </c>
      <c r="C21884" t="inlineStr">
        <is>
          <t>USA</t>
        </is>
      </c>
      <c r="D21884" t="inlineStr">
        <is>
          <t>Mate Matiwos</t>
        </is>
      </c>
      <c r="E21884" t="inlineStr">
        <is>
          <t>Unknown</t>
        </is>
      </c>
      <c r="F21884" t="inlineStr">
        <is>
          <t>Unknown</t>
        </is>
      </c>
      <c r="G21884" t="n">
        <v>150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2026-05-04</t>
        </is>
      </c>
      <c r="B21885" t="inlineStr">
        <is>
          <t>Botz Coffee</t>
        </is>
      </c>
      <c r="C21885" t="inlineStr">
        <is>
          <t>USA</t>
        </is>
      </c>
      <c r="D21885" t="inlineStr">
        <is>
          <t>Nguisse Nare</t>
        </is>
      </c>
      <c r="E21885" t="inlineStr">
        <is>
          <t>Unknown</t>
        </is>
      </c>
      <c r="F21885" t="inlineStr">
        <is>
          <t>Unknown</t>
        </is>
      </c>
      <c r="G21885" t="n">
        <v>150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2026-05-04</t>
        </is>
      </c>
      <c r="B21886" t="inlineStr">
        <is>
          <t>Botz Coffee</t>
        </is>
      </c>
      <c r="C21886" t="inlineStr">
        <is>
          <t>USA</t>
        </is>
      </c>
      <c r="D21886" t="inlineStr">
        <is>
          <t>Bekele Kechara</t>
        </is>
      </c>
      <c r="E21886" t="inlineStr">
        <is>
          <t>Unknown</t>
        </is>
      </c>
      <c r="F21886" t="inlineStr">
        <is>
          <t>Unknown</t>
        </is>
      </c>
      <c r="G21886" t="n">
        <v>150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2026-05-04</t>
        </is>
      </c>
      <c r="B21887" t="inlineStr">
        <is>
          <t>Botz Coffee</t>
        </is>
      </c>
      <c r="C21887" t="inlineStr">
        <is>
          <t>USA</t>
        </is>
      </c>
      <c r="D21887" t="inlineStr">
        <is>
          <t>Mate Matiwos</t>
        </is>
      </c>
      <c r="E21887" t="inlineStr">
        <is>
          <t>Unknown</t>
        </is>
      </c>
      <c r="F21887" t="inlineStr">
        <is>
          <t>Unknown</t>
        </is>
      </c>
      <c r="G21887" t="n">
        <v>150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2026-05-04</t>
        </is>
      </c>
      <c r="B21888" t="inlineStr">
        <is>
          <t>Botz Coffee</t>
        </is>
      </c>
      <c r="C21888" t="inlineStr">
        <is>
          <t>USA</t>
        </is>
      </c>
      <c r="D21888" t="inlineStr">
        <is>
          <t>Duncan Lot 2004</t>
        </is>
      </c>
      <c r="E21888" t="inlineStr">
        <is>
          <t>Unknown</t>
        </is>
      </c>
      <c r="F21888" t="inlineStr">
        <is>
          <t>Unknown</t>
        </is>
      </c>
      <c r="G21888" t="n">
        <v>150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2026-05-04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Finca El Espejo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2026-05-04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Chombi Plot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2026-05-04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Keramo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2026-05-04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Las Perlitas 3.0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2026-05-04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Tuke Yute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2026-05-04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Mariagracia Echeandia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2026-05-04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Finca Artemira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2026-05-04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Finca La Guaca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2026-05-04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La Llanada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2026-05-04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El Sol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2026-05-04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La Pradera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2026-05-04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Aristóbulo Rayo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2026-05-04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Brayan Joven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2026-05-04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La Esmeralda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2026-05-04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La Concepcion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2026-05-04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Bochessa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2026-05-04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Marimira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2026-05-04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Pedro Garcia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2026-05-04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Fredesvinda Estela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2026-05-04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Hugo Gonzalez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2026-05-04</t>
        </is>
      </c>
      <c r="B21909" t="inlineStr">
        <is>
          <t>Botz Coffee</t>
        </is>
      </c>
      <c r="C21909" t="inlineStr">
        <is>
          <t>USA</t>
        </is>
      </c>
      <c r="D21909" t="inlineStr">
        <is>
          <t>German Ortiz</t>
        </is>
      </c>
      <c r="E21909" t="inlineStr">
        <is>
          <t>Unknown</t>
        </is>
      </c>
      <c r="F21909" t="inlineStr">
        <is>
          <t>Unknown</t>
        </is>
      </c>
      <c r="G21909" t="n">
        <v>150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2026-05-04</t>
        </is>
      </c>
      <c r="B21910" t="inlineStr">
        <is>
          <t>Botz Coffee</t>
        </is>
      </c>
      <c r="C21910" t="inlineStr">
        <is>
          <t>USA</t>
        </is>
      </c>
      <c r="D21910" t="inlineStr">
        <is>
          <t>Las Afiladeras</t>
        </is>
      </c>
      <c r="E21910" t="inlineStr">
        <is>
          <t>Unknown</t>
        </is>
      </c>
      <c r="F21910" t="inlineStr">
        <is>
          <t>Unknown</t>
        </is>
      </c>
      <c r="G21910" t="n">
        <v>150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2026-05-04</t>
        </is>
      </c>
      <c r="B21911" t="inlineStr">
        <is>
          <t>Hydrangea Coffee</t>
        </is>
      </c>
      <c r="C21911" t="inlineStr">
        <is>
          <t>USA</t>
        </is>
      </c>
      <c r="D21911" t="inlineStr">
        <is>
          <t>[Rested] GeshaSalma BermudezFinca El Paraiso</t>
        </is>
      </c>
      <c r="E21911" t="inlineStr">
        <is>
          <t>Unknown</t>
        </is>
      </c>
      <c r="F21911" t="inlineStr">
        <is>
          <t>Unknown</t>
        </is>
      </c>
      <c r="G21911" t="n">
        <v>114</v>
      </c>
      <c r="H21911" t="n">
        <v>201.6</v>
      </c>
      <c r="J21911" t="inlineStr">
        <is>
          <t>Yes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2026-05-04</t>
        </is>
      </c>
      <c r="B21912" t="inlineStr">
        <is>
          <t>Hydrangea Coffee</t>
        </is>
      </c>
      <c r="C21912" t="inlineStr">
        <is>
          <t>USA</t>
        </is>
      </c>
      <c r="D21912" t="inlineStr">
        <is>
          <t>Purple CaturraPineapple WashedFinca Monteblanco</t>
        </is>
      </c>
      <c r="E21912" t="inlineStr">
        <is>
          <t>Unknown</t>
        </is>
      </c>
      <c r="F21912" t="inlineStr">
        <is>
          <t>Unknown</t>
        </is>
      </c>
      <c r="G21912" t="n">
        <v>114</v>
      </c>
      <c r="H21912" t="n">
        <v>122.4</v>
      </c>
      <c r="J21912" t="inlineStr">
        <is>
          <t>Yes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2026-05-04</t>
        </is>
      </c>
      <c r="B21913" t="inlineStr">
        <is>
          <t>Hydrangea Coffee</t>
        </is>
      </c>
      <c r="C21913" t="inlineStr">
        <is>
          <t>USA</t>
        </is>
      </c>
      <c r="D21913" t="inlineStr">
        <is>
          <t>Roaster's Choice Subscription</t>
        </is>
      </c>
      <c r="E21913" t="inlineStr">
        <is>
          <t>Unknown</t>
        </is>
      </c>
      <c r="F21913" t="inlineStr">
        <is>
          <t>Unknown</t>
        </is>
      </c>
      <c r="G21913" t="n">
        <v>114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2026-05-04</t>
        </is>
      </c>
      <c r="B21914" t="inlineStr">
        <is>
          <t>Hydrangea Coffee</t>
        </is>
      </c>
      <c r="C21914" t="inlineStr">
        <is>
          <t>USA</t>
        </is>
      </c>
      <c r="D21914" t="inlineStr">
        <is>
          <t>Typica MejoradoYeast Inoculated WashedHacienda La Papaya, Yacuri Farm</t>
        </is>
      </c>
      <c r="E21914" t="inlineStr">
        <is>
          <t>Unknown</t>
        </is>
      </c>
      <c r="F21914" t="inlineStr">
        <is>
          <t>Unknown</t>
        </is>
      </c>
      <c r="G21914" t="n">
        <v>114</v>
      </c>
      <c r="H21914" t="n">
        <v>133.2</v>
      </c>
      <c r="J21914" t="inlineStr">
        <is>
          <t>Yes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2026-05-04</t>
        </is>
      </c>
      <c r="B21915" t="inlineStr">
        <is>
          <t>Hydrangea Coffee</t>
        </is>
      </c>
      <c r="C21915" t="inlineStr">
        <is>
          <t>USA</t>
        </is>
      </c>
      <c r="D21915" t="inlineStr">
        <is>
          <t>MaracaturraWashedFinca El Socorro</t>
        </is>
      </c>
      <c r="E21915" t="inlineStr">
        <is>
          <t>Unknown</t>
        </is>
      </c>
      <c r="F21915" t="inlineStr">
        <is>
          <t>Unknown</t>
        </is>
      </c>
      <c r="G21915" t="n">
        <v>114</v>
      </c>
      <c r="H21915" t="n">
        <v>129.6</v>
      </c>
      <c r="J21915" t="inlineStr">
        <is>
          <t>Yes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2026-05-04</t>
        </is>
      </c>
      <c r="B21916" t="inlineStr">
        <is>
          <t>Hydrangea Coffee</t>
        </is>
      </c>
      <c r="C21916" t="inlineStr">
        <is>
          <t>USA</t>
        </is>
      </c>
      <c r="D21916" t="inlineStr">
        <is>
          <t>[Rested] LandraceWashedHabtamu Fekadu Aga, Chelbesa Outgrowers</t>
        </is>
      </c>
      <c r="E21916" t="inlineStr">
        <is>
          <t>Unknown</t>
        </is>
      </c>
      <c r="F21916" t="inlineStr">
        <is>
          <t>Unknown</t>
        </is>
      </c>
      <c r="G21916" t="n">
        <v>114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2026-05-04</t>
        </is>
      </c>
      <c r="B21917" t="inlineStr">
        <is>
          <t>Hydrangea Coffee</t>
        </is>
      </c>
      <c r="C21917" t="inlineStr">
        <is>
          <t>USA</t>
        </is>
      </c>
      <c r="D21917" t="inlineStr">
        <is>
          <t>[Rested] GeshaWashedAbu Coffee, GW‑3210</t>
        </is>
      </c>
      <c r="E21917" t="inlineStr">
        <is>
          <t>Unknown</t>
        </is>
      </c>
      <c r="F21917" t="inlineStr">
        <is>
          <t>Unknown</t>
        </is>
      </c>
      <c r="G21917" t="n">
        <v>114</v>
      </c>
      <c r="H21917" t="n">
        <v>367.2</v>
      </c>
      <c r="J21917" t="inlineStr">
        <is>
          <t>Yes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2026-05-04</t>
        </is>
      </c>
      <c r="B21918" t="inlineStr">
        <is>
          <t>Hydrangea Coffee</t>
        </is>
      </c>
      <c r="C21918" t="inlineStr">
        <is>
          <t>USA</t>
        </is>
      </c>
      <c r="D21918" t="inlineStr">
        <is>
          <t>[Rested] CastilloThermal Shock DecafFinca El Paraiso</t>
        </is>
      </c>
      <c r="E21918" t="inlineStr">
        <is>
          <t>Unknown</t>
        </is>
      </c>
      <c r="F21918" t="inlineStr">
        <is>
          <t>Unknown</t>
        </is>
      </c>
      <c r="G21918" t="n">
        <v>114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2026-05-04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Pink BourbonPeachFinca El Paraiso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151.2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2026-05-04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GeshaNatural Lot 909Janson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2026-05-04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Typica MejoradoNaturalHacienda La Papaya, Yunguilla Farm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2026-05-04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[Rested] GeshaNatural El VeloHacienda La Esmeralda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2026-05-04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Pink Bourbon + GeshaWashedFinca Los Capachos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2026-05-04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Typica MejoradoNaturalHacienda La Papaya, Yunguilla Farm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136.8</v>
      </c>
      <c r="J21924" t="inlineStr">
        <is>
          <t>Yes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2026-05-04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GeshaNaturalFinca Inmaculada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273.6</v>
      </c>
      <c r="J21925" t="inlineStr">
        <is>
          <t>Yes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2026-05-04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[Rested] LandraceWashedTagel Alemayehu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2026-05-04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CatimorAnaerobic Yeast WashedYi Nian Yi Su Collective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129.6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2026-05-04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GeshaLetty BermudezFinca El Paraiso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208.8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2026-05-04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Pink Bourbon + GeshaWashedFinca Los Capachos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151.2</v>
      </c>
      <c r="J21929" t="inlineStr">
        <is>
          <t>Yes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2026-05-04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GeshaFirestone WashedAuromar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252</v>
      </c>
      <c r="J21930" t="inlineStr">
        <is>
          <t>Yes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2026-05-04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[Rested] San JuanXO NaturalFinca Potosi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2026-05-04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[Rested] GeshaWashedFinca Mi Finquita, Lot E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2026-05-04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LandraceAnaerobic NaturalMelese Wolde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2026-05-04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[Rested] CastilloLycheeFinca El Paraiso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2026-05-04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[Rested] Caturra, BourbonNectar Citrullus WashedMonteblanco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2026-05-04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GeshaSalma BermudezFinca El Paraiso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201.6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2026-05-04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GeshaLetty BermudezFinca El Paraiso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2026-05-04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[Rested] GeshaNaturalAbu Coffee, GN‑3170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381.6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2026-05-04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GeshaSemi WashedRafael Velasco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2026-05-04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LandraceWashedGetachew Zeleke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126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2026-05-04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[Rested] Typica MejoradoWashedHacienda La Papaya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2026-05-04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[Rested] GeshaWashedFinca Nuguo, Lot 892 NWS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2026-05-04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GeshaSemi WashedRafael Velasco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144</v>
      </c>
      <c r="J21943" t="inlineStr">
        <is>
          <t>Yes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2026-05-04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[Rested] GeshaWashed DRDEl Burro Lot 16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2026-05-04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GeshaNatural Lot 15El Burro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2026-05-04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[Rested] Purple CaturraMora Azul WashedMonteblanco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2026-05-04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CastilloThermal Shock DecafFinca El Paraiso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129.6</v>
      </c>
      <c r="J21947" t="inlineStr">
        <is>
          <t>Yes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2026-05-04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[Rested] GeshaNatural ASD T2DElida Estate, Lot Plano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2026-05-04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[Rested] SL28WashedJardines del Eden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212.4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2026-05-04</t>
        </is>
      </c>
      <c r="B21950" t="inlineStr">
        <is>
          <t>Sey Coffee</t>
        </is>
      </c>
      <c r="C21950" t="inlineStr">
        <is>
          <t>USA</t>
        </is>
      </c>
      <c r="D21950" t="inlineStr">
        <is>
          <t>2026 Wilson Alba; Sierra Morena, 2nd Harvest - Colombia</t>
        </is>
      </c>
      <c r="E21950" t="inlineStr">
        <is>
          <t>Unknown</t>
        </is>
      </c>
      <c r="F21950" t="inlineStr">
        <is>
          <t>Unknown</t>
        </is>
      </c>
      <c r="G21950" t="n">
        <v>250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2026-05-04</t>
        </is>
      </c>
      <c r="B21951" t="inlineStr">
        <is>
          <t>Sey Coffee</t>
        </is>
      </c>
      <c r="C21951" t="inlineStr">
        <is>
          <t>USA</t>
        </is>
      </c>
      <c r="D21951" t="inlineStr">
        <is>
          <t>2026 Neto; La Margarita, Yellow Gesha Reserve Lot - Peru</t>
        </is>
      </c>
      <c r="E21951" t="inlineStr">
        <is>
          <t>Unknown</t>
        </is>
      </c>
      <c r="F21951" t="inlineStr">
        <is>
          <t>Unknown</t>
        </is>
      </c>
      <c r="G21951" t="n">
        <v>250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2026-05-04</t>
        </is>
      </c>
      <c r="B21952" t="inlineStr">
        <is>
          <t>Sey Coffee</t>
        </is>
      </c>
      <c r="C21952" t="inlineStr">
        <is>
          <t>USA</t>
        </is>
      </c>
      <c r="D21952" t="inlineStr">
        <is>
          <t>2026 Neto; La Margarita, Sidra Reserve Lot - Peru</t>
        </is>
      </c>
      <c r="E21952" t="inlineStr">
        <is>
          <t>Unknown</t>
        </is>
      </c>
      <c r="F21952" t="inlineStr">
        <is>
          <t>Unknown</t>
        </is>
      </c>
      <c r="G21952" t="n">
        <v>250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2026-05-04</t>
        </is>
      </c>
      <c r="B21953" t="inlineStr">
        <is>
          <t>Sey Coffee</t>
        </is>
      </c>
      <c r="C21953" t="inlineStr">
        <is>
          <t>USA</t>
        </is>
      </c>
      <c r="D21953" t="inlineStr">
        <is>
          <t>2026 Bukeye; Musumba, Lot #1 - Burundi</t>
        </is>
      </c>
      <c r="E21953" t="inlineStr">
        <is>
          <t>Unknown</t>
        </is>
      </c>
      <c r="F21953" t="inlineStr">
        <is>
          <t>Unknown</t>
        </is>
      </c>
      <c r="G21953" t="n">
        <v>250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2026-05-04</t>
        </is>
      </c>
      <c r="B21954" t="inlineStr">
        <is>
          <t>Sey Coffee</t>
        </is>
      </c>
      <c r="C21954" t="inlineStr">
        <is>
          <t>USA</t>
        </is>
      </c>
      <c r="D21954" t="inlineStr">
        <is>
          <t>2026 Jhon Saenz; Aromas De Aniz - Peru</t>
        </is>
      </c>
      <c r="E21954" t="inlineStr">
        <is>
          <t>Unknown</t>
        </is>
      </c>
      <c r="F21954" t="inlineStr">
        <is>
          <t>Unknown</t>
        </is>
      </c>
      <c r="G21954" t="n">
        <v>250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2026-05-04</t>
        </is>
      </c>
      <c r="B21955" t="inlineStr">
        <is>
          <t>Sey Coffee</t>
        </is>
      </c>
      <c r="C21955" t="inlineStr">
        <is>
          <t>USA</t>
        </is>
      </c>
      <c r="D21955" t="inlineStr">
        <is>
          <t>2026 Samuel Aragon; Caminos Del Inka, Gesha - Peru</t>
        </is>
      </c>
      <c r="E21955" t="inlineStr">
        <is>
          <t>Unknown</t>
        </is>
      </c>
      <c r="F21955" t="inlineStr">
        <is>
          <t>Unknown</t>
        </is>
      </c>
      <c r="G21955" t="n">
        <v>250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2026-05-04</t>
        </is>
      </c>
      <c r="B21956" t="inlineStr">
        <is>
          <t>Sey Coffee</t>
        </is>
      </c>
      <c r="C21956" t="inlineStr">
        <is>
          <t>USA</t>
        </is>
      </c>
      <c r="D21956" t="inlineStr">
        <is>
          <t>2026 Wilbert Almanza; Bella Rosa - Peru</t>
        </is>
      </c>
      <c r="E21956" t="inlineStr">
        <is>
          <t>Unknown</t>
        </is>
      </c>
      <c r="F21956" t="inlineStr">
        <is>
          <t>Unknown</t>
        </is>
      </c>
      <c r="G21956" t="n">
        <v>250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2026-05-04</t>
        </is>
      </c>
      <c r="B21957" t="inlineStr">
        <is>
          <t>Sey Coffee</t>
        </is>
      </c>
      <c r="C21957" t="inlineStr">
        <is>
          <t>USA</t>
        </is>
      </c>
      <c r="D21957" t="inlineStr">
        <is>
          <t>2026 Diego Parra; La Hacienda, 2nd Harvest - Colombia</t>
        </is>
      </c>
      <c r="E21957" t="inlineStr">
        <is>
          <t>Unknown</t>
        </is>
      </c>
      <c r="F21957" t="inlineStr">
        <is>
          <t>Unknown</t>
        </is>
      </c>
      <c r="G21957" t="n">
        <v>250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2026-05-04</t>
        </is>
      </c>
      <c r="B21958" t="inlineStr">
        <is>
          <t>Sey Coffee</t>
        </is>
      </c>
      <c r="C21958" t="inlineStr">
        <is>
          <t>USA</t>
        </is>
      </c>
      <c r="D21958" t="inlineStr">
        <is>
          <t>2026 Armando Hurtado; Los Pinos - Peru</t>
        </is>
      </c>
      <c r="E21958" t="inlineStr">
        <is>
          <t>Unknown</t>
        </is>
      </c>
      <c r="F21958" t="inlineStr">
        <is>
          <t>Unknown</t>
        </is>
      </c>
      <c r="G21958" t="n">
        <v>250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2026-05-04</t>
        </is>
      </c>
      <c r="B21959" t="inlineStr">
        <is>
          <t>Sey Coffee</t>
        </is>
      </c>
      <c r="C21959" t="inlineStr">
        <is>
          <t>USA</t>
        </is>
      </c>
      <c r="D21959" t="inlineStr">
        <is>
          <t>2026 Ruvumu - Burundi</t>
        </is>
      </c>
      <c r="E21959" t="inlineStr">
        <is>
          <t>Unknown</t>
        </is>
      </c>
      <c r="F21959" t="inlineStr">
        <is>
          <t>Unknown</t>
        </is>
      </c>
      <c r="G21959" t="n">
        <v>250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2026-05-04</t>
        </is>
      </c>
      <c r="B21960" t="inlineStr">
        <is>
          <t>Sey Coffee</t>
        </is>
      </c>
      <c r="C21960" t="inlineStr">
        <is>
          <t>USA</t>
        </is>
      </c>
      <c r="D21960" t="inlineStr">
        <is>
          <t>2026 Servio Botina; El Cedro - Colombia</t>
        </is>
      </c>
      <c r="E21960" t="inlineStr">
        <is>
          <t>Unknown</t>
        </is>
      </c>
      <c r="F21960" t="inlineStr">
        <is>
          <t>Unknown</t>
        </is>
      </c>
      <c r="G21960" t="n">
        <v>250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2026-05-04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Samuel &amp; Mario Muriel; Los Cedros - Peru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2026-05-04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Perlitas - Colombia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2026-05-04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Ruarai; AA Separation - Kenya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2026-05-04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Candelaria Santos; Tres De Mayo - Peru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2026-05-04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Umoco; Busambo Hill - Burundi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2026-05-04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David Berrio; Chiroso, New Season - Colombia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2026-05-04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Genezard Perez; Vista Alegre - Peru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2026-05-04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Victor Dota - Ecuador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2026-05-04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Guchienda Estate; AA Separation - Kenya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187.2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2026-05-04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Ninga; Bumba Hill, May 15th Harvest - Burundi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180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2026-05-04</t>
        </is>
      </c>
      <c r="B21971" t="inlineStr">
        <is>
          <t>Sey Coffee</t>
        </is>
      </c>
      <c r="C21971" t="inlineStr">
        <is>
          <t>USA</t>
        </is>
      </c>
      <c r="D21971" t="inlineStr">
        <is>
          <t>2026 Octavio Rueda; El Mirador, End Of Season - Colombia</t>
        </is>
      </c>
      <c r="E21971" t="inlineStr">
        <is>
          <t>Unknown</t>
        </is>
      </c>
      <c r="F21971" t="inlineStr">
        <is>
          <t>Unknown</t>
        </is>
      </c>
      <c r="G21971" t="n">
        <v>250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2026-05-04</t>
        </is>
      </c>
      <c r="B21972" t="inlineStr">
        <is>
          <t>Sey Coffee</t>
        </is>
      </c>
      <c r="C21972" t="inlineStr">
        <is>
          <t>USA</t>
        </is>
      </c>
      <c r="D21972" t="inlineStr">
        <is>
          <t>2026 Lisbeth Quispe; Yanacocha - Peru</t>
        </is>
      </c>
      <c r="E21972" t="inlineStr">
        <is>
          <t>Unknown</t>
        </is>
      </c>
      <c r="F21972" t="inlineStr">
        <is>
          <t>Unknown</t>
        </is>
      </c>
      <c r="G21972" t="n">
        <v>250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2026-05-04</t>
        </is>
      </c>
      <c r="B21973" t="inlineStr">
        <is>
          <t>Sey Coffee</t>
        </is>
      </c>
      <c r="C21973" t="inlineStr">
        <is>
          <t>USA</t>
        </is>
      </c>
      <c r="D21973" t="inlineStr">
        <is>
          <t>2026 William Ortiz; La Cabaña, Chiroso - Colombia</t>
        </is>
      </c>
      <c r="E21973" t="inlineStr">
        <is>
          <t>Unknown</t>
        </is>
      </c>
      <c r="F21973" t="inlineStr">
        <is>
          <t>Unknown</t>
        </is>
      </c>
      <c r="G21973" t="n">
        <v>250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2026-05-04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Juan Jose Huillca; Lot #Y-3 - Peru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2026-05-04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Vicente Regalado; La Capilla - Ecuador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2026-05-04</t>
        </is>
      </c>
      <c r="B21976" t="inlineStr">
        <is>
          <t>Sey Coffee</t>
        </is>
      </c>
      <c r="C21976" t="inlineStr">
        <is>
          <t>USA</t>
        </is>
      </c>
      <c r="D21976" t="inlineStr">
        <is>
          <t>2026 Wilson Alba; Sierra Morena, End of Season - Colombia</t>
        </is>
      </c>
      <c r="E21976" t="inlineStr">
        <is>
          <t>Unknown</t>
        </is>
      </c>
      <c r="F21976" t="inlineStr">
        <is>
          <t>Unknown</t>
        </is>
      </c>
      <c r="G21976" t="n">
        <v>250</v>
      </c>
      <c r="H21976" t="n">
        <v>199.8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2026-05-04</t>
        </is>
      </c>
      <c r="B21977" t="inlineStr">
        <is>
          <t>Sey Coffee</t>
        </is>
      </c>
      <c r="C21977" t="inlineStr">
        <is>
          <t>USA</t>
        </is>
      </c>
      <c r="D21977" t="inlineStr">
        <is>
          <t>2026 Jhon Alexander Bermudez; Finca La Estrella - Colombia</t>
        </is>
      </c>
      <c r="E21977" t="inlineStr">
        <is>
          <t>Unknown</t>
        </is>
      </c>
      <c r="F21977" t="inlineStr">
        <is>
          <t>Unknown</t>
        </is>
      </c>
      <c r="G21977" t="n">
        <v>250</v>
      </c>
      <c r="H21977" t="n">
        <v>187.2</v>
      </c>
      <c r="J21977" t="inlineStr">
        <is>
          <t>Yes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2026-05-04</t>
        </is>
      </c>
      <c r="B21978" t="inlineStr">
        <is>
          <t>Sey Coffee</t>
        </is>
      </c>
      <c r="C21978" t="inlineStr">
        <is>
          <t>USA</t>
        </is>
      </c>
      <c r="D21978" t="inlineStr">
        <is>
          <t>2026 Marlene Rojas; El Nevado - Peru</t>
        </is>
      </c>
      <c r="E21978" t="inlineStr">
        <is>
          <t>Unknown</t>
        </is>
      </c>
      <c r="F21978" t="inlineStr">
        <is>
          <t>Unknown</t>
        </is>
      </c>
      <c r="G21978" t="n">
        <v>250</v>
      </c>
      <c r="H21978" t="n">
        <v>234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2026-05-04</t>
        </is>
      </c>
      <c r="B21979" t="inlineStr">
        <is>
          <t>Sey Coffee</t>
        </is>
      </c>
      <c r="C21979" t="inlineStr">
        <is>
          <t>USA</t>
        </is>
      </c>
      <c r="D21979" t="inlineStr">
        <is>
          <t>2026 Reynaldo Luque; Nueva Esperanza - Peru</t>
        </is>
      </c>
      <c r="E21979" t="inlineStr">
        <is>
          <t>Unknown</t>
        </is>
      </c>
      <c r="F21979" t="inlineStr">
        <is>
          <t>Unknown</t>
        </is>
      </c>
      <c r="G21979" t="n">
        <v>250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2026-05-04</t>
        </is>
      </c>
      <c r="B21980" t="inlineStr">
        <is>
          <t>Botz Coffee</t>
        </is>
      </c>
      <c r="C21980" t="inlineStr">
        <is>
          <t>USA</t>
        </is>
      </c>
      <c r="D21980" t="inlineStr">
        <is>
          <t>Calixto Quispe Mullisaca</t>
        </is>
      </c>
      <c r="E21980" t="inlineStr">
        <is>
          <t>Unknown</t>
        </is>
      </c>
      <c r="F21980" t="inlineStr">
        <is>
          <t>Unknown</t>
        </is>
      </c>
      <c r="G21980" t="n">
        <v>150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2026-05-04</t>
        </is>
      </c>
      <c r="B21981" t="inlineStr">
        <is>
          <t>Botz Coffee</t>
        </is>
      </c>
      <c r="C21981" t="inlineStr">
        <is>
          <t>USA</t>
        </is>
      </c>
      <c r="D21981" t="inlineStr">
        <is>
          <t>La Esperanza</t>
        </is>
      </c>
      <c r="E21981" t="inlineStr">
        <is>
          <t>Unknown</t>
        </is>
      </c>
      <c r="F21981" t="inlineStr">
        <is>
          <t>Unknown</t>
        </is>
      </c>
      <c r="G21981" t="n">
        <v>150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2026-05-04</t>
        </is>
      </c>
      <c r="B21982" t="inlineStr">
        <is>
          <t>Botz Coffee</t>
        </is>
      </c>
      <c r="C21982" t="inlineStr">
        <is>
          <t>USA</t>
        </is>
      </c>
      <c r="D21982" t="inlineStr">
        <is>
          <t>Moises Ccalla</t>
        </is>
      </c>
      <c r="E21982" t="inlineStr">
        <is>
          <t>Unknown</t>
        </is>
      </c>
      <c r="F21982" t="inlineStr">
        <is>
          <t>Unknown</t>
        </is>
      </c>
      <c r="G21982" t="n">
        <v>150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2026-05-04</t>
        </is>
      </c>
      <c r="B21983" t="inlineStr">
        <is>
          <t>Botz Coffee</t>
        </is>
      </c>
      <c r="C21983" t="inlineStr">
        <is>
          <t>USA</t>
        </is>
      </c>
      <c r="D21983" t="inlineStr">
        <is>
          <t>Mate Matiwos</t>
        </is>
      </c>
      <c r="E21983" t="inlineStr">
        <is>
          <t>Unknown</t>
        </is>
      </c>
      <c r="F21983" t="inlineStr">
        <is>
          <t>Unknown</t>
        </is>
      </c>
      <c r="G21983" t="n">
        <v>150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2026-05-04</t>
        </is>
      </c>
      <c r="B21984" t="inlineStr">
        <is>
          <t>Botz Coffee</t>
        </is>
      </c>
      <c r="C21984" t="inlineStr">
        <is>
          <t>USA</t>
        </is>
      </c>
      <c r="D21984" t="inlineStr">
        <is>
          <t>Nguisse Nare</t>
        </is>
      </c>
      <c r="E21984" t="inlineStr">
        <is>
          <t>Unknown</t>
        </is>
      </c>
      <c r="F21984" t="inlineStr">
        <is>
          <t>Unknown</t>
        </is>
      </c>
      <c r="G21984" t="n">
        <v>150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2026-05-04</t>
        </is>
      </c>
      <c r="B21985" t="inlineStr">
        <is>
          <t>Botz Coffee</t>
        </is>
      </c>
      <c r="C21985" t="inlineStr">
        <is>
          <t>USA</t>
        </is>
      </c>
      <c r="D21985" t="inlineStr">
        <is>
          <t>Bekele Kechara</t>
        </is>
      </c>
      <c r="E21985" t="inlineStr">
        <is>
          <t>Unknown</t>
        </is>
      </c>
      <c r="F21985" t="inlineStr">
        <is>
          <t>Unknown</t>
        </is>
      </c>
      <c r="G21985" t="n">
        <v>150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2026-05-04</t>
        </is>
      </c>
      <c r="B21986" t="inlineStr">
        <is>
          <t>Botz Coffee</t>
        </is>
      </c>
      <c r="C21986" t="inlineStr">
        <is>
          <t>USA</t>
        </is>
      </c>
      <c r="D21986" t="inlineStr">
        <is>
          <t>Mate Matiwos</t>
        </is>
      </c>
      <c r="E21986" t="inlineStr">
        <is>
          <t>Unknown</t>
        </is>
      </c>
      <c r="F21986" t="inlineStr">
        <is>
          <t>Unknown</t>
        </is>
      </c>
      <c r="G21986" t="n">
        <v>150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2026-05-04</t>
        </is>
      </c>
      <c r="B21987" t="inlineStr">
        <is>
          <t>Botz Coffee</t>
        </is>
      </c>
      <c r="C21987" t="inlineStr">
        <is>
          <t>USA</t>
        </is>
      </c>
      <c r="D21987" t="inlineStr">
        <is>
          <t>Duncan Lot 2004</t>
        </is>
      </c>
      <c r="E21987" t="inlineStr">
        <is>
          <t>Unknown</t>
        </is>
      </c>
      <c r="F21987" t="inlineStr">
        <is>
          <t>Unknown</t>
        </is>
      </c>
      <c r="G21987" t="n">
        <v>150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2026-05-04</t>
        </is>
      </c>
      <c r="B21988" t="inlineStr">
        <is>
          <t>Botz Coffee</t>
        </is>
      </c>
      <c r="C21988" t="inlineStr">
        <is>
          <t>USA</t>
        </is>
      </c>
      <c r="D21988" t="inlineStr">
        <is>
          <t>Finca El Espejo</t>
        </is>
      </c>
      <c r="E21988" t="inlineStr">
        <is>
          <t>Unknown</t>
        </is>
      </c>
      <c r="F21988" t="inlineStr">
        <is>
          <t>Unknown</t>
        </is>
      </c>
      <c r="G21988" t="n">
        <v>150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2026-05-04</t>
        </is>
      </c>
      <c r="B21989" t="inlineStr">
        <is>
          <t>Botz Coffee</t>
        </is>
      </c>
      <c r="C21989" t="inlineStr">
        <is>
          <t>USA</t>
        </is>
      </c>
      <c r="D21989" t="inlineStr">
        <is>
          <t>Chombi Plot</t>
        </is>
      </c>
      <c r="E21989" t="inlineStr">
        <is>
          <t>Unknown</t>
        </is>
      </c>
      <c r="F21989" t="inlineStr">
        <is>
          <t>Unknown</t>
        </is>
      </c>
      <c r="G21989" t="n">
        <v>150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2026-05-04</t>
        </is>
      </c>
      <c r="B21990" t="inlineStr">
        <is>
          <t>Botz Coffee</t>
        </is>
      </c>
      <c r="C21990" t="inlineStr">
        <is>
          <t>USA</t>
        </is>
      </c>
      <c r="D21990" t="inlineStr">
        <is>
          <t>Keramo</t>
        </is>
      </c>
      <c r="E21990" t="inlineStr">
        <is>
          <t>Unknown</t>
        </is>
      </c>
      <c r="F21990" t="inlineStr">
        <is>
          <t>Unknown</t>
        </is>
      </c>
      <c r="G21990" t="n">
        <v>150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2026-05-04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Las Perlitas 3.0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2026-05-04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Tuke Yute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2026-05-04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Mariagracia Echeandia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2026-05-04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Finca Artemira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2026-05-04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Finca La Guaca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2026-05-04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La Llanada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2026-05-04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El Sol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2026-05-04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La Pradera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2026-05-04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Aristóbulo Rayo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2026-05-04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Brayan Joven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2026-05-04</t>
        </is>
      </c>
      <c r="B22001" t="inlineStr">
        <is>
          <t>Botz Coffee</t>
        </is>
      </c>
      <c r="C22001" t="inlineStr">
        <is>
          <t>USA</t>
        </is>
      </c>
      <c r="D22001" t="inlineStr">
        <is>
          <t>La Esmeralda</t>
        </is>
      </c>
      <c r="E22001" t="inlineStr">
        <is>
          <t>Unknown</t>
        </is>
      </c>
      <c r="F22001" t="inlineStr">
        <is>
          <t>Unknown</t>
        </is>
      </c>
      <c r="G22001" t="n">
        <v>150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2026-05-04</t>
        </is>
      </c>
      <c r="B22002" t="inlineStr">
        <is>
          <t>Botz Coffee</t>
        </is>
      </c>
      <c r="C22002" t="inlineStr">
        <is>
          <t>USA</t>
        </is>
      </c>
      <c r="D22002" t="inlineStr">
        <is>
          <t>La Concepcion</t>
        </is>
      </c>
      <c r="E22002" t="inlineStr">
        <is>
          <t>Unknown</t>
        </is>
      </c>
      <c r="F22002" t="inlineStr">
        <is>
          <t>Unknown</t>
        </is>
      </c>
      <c r="G22002" t="n">
        <v>150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2026-05-04</t>
        </is>
      </c>
      <c r="B22003" t="inlineStr">
        <is>
          <t>Botz Coffee</t>
        </is>
      </c>
      <c r="C22003" t="inlineStr">
        <is>
          <t>USA</t>
        </is>
      </c>
      <c r="D22003" t="inlineStr">
        <is>
          <t>Bochessa</t>
        </is>
      </c>
      <c r="E22003" t="inlineStr">
        <is>
          <t>Unknown</t>
        </is>
      </c>
      <c r="F22003" t="inlineStr">
        <is>
          <t>Unknown</t>
        </is>
      </c>
      <c r="G22003" t="n">
        <v>150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2026-05-04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Marimira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2026-05-04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Pedro Garcia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2026-05-04</t>
        </is>
      </c>
      <c r="B22006" t="inlineStr">
        <is>
          <t>Botz Coffee</t>
        </is>
      </c>
      <c r="C22006" t="inlineStr">
        <is>
          <t>USA</t>
        </is>
      </c>
      <c r="D22006" t="inlineStr">
        <is>
          <t>Fredesvinda Estela</t>
        </is>
      </c>
      <c r="E22006" t="inlineStr">
        <is>
          <t>Unknown</t>
        </is>
      </c>
      <c r="F22006" t="inlineStr">
        <is>
          <t>Unknown</t>
        </is>
      </c>
      <c r="G22006" t="n">
        <v>150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2026-05-04</t>
        </is>
      </c>
      <c r="B22007" t="inlineStr">
        <is>
          <t>Botz Coffee</t>
        </is>
      </c>
      <c r="C22007" t="inlineStr">
        <is>
          <t>USA</t>
        </is>
      </c>
      <c r="D22007" t="inlineStr">
        <is>
          <t>Hugo Gonzalez</t>
        </is>
      </c>
      <c r="E22007" t="inlineStr">
        <is>
          <t>Unknown</t>
        </is>
      </c>
      <c r="F22007" t="inlineStr">
        <is>
          <t>Unknown</t>
        </is>
      </c>
      <c r="G22007" t="n">
        <v>150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2026-05-04</t>
        </is>
      </c>
      <c r="B22008" t="inlineStr">
        <is>
          <t>Botz Coffee</t>
        </is>
      </c>
      <c r="C22008" t="inlineStr">
        <is>
          <t>USA</t>
        </is>
      </c>
      <c r="D22008" t="inlineStr">
        <is>
          <t>German Ortiz</t>
        </is>
      </c>
      <c r="E22008" t="inlineStr">
        <is>
          <t>Unknown</t>
        </is>
      </c>
      <c r="F22008" t="inlineStr">
        <is>
          <t>Unknown</t>
        </is>
      </c>
      <c r="G22008" t="n">
        <v>150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2026-05-04</t>
        </is>
      </c>
      <c r="B22009" t="inlineStr">
        <is>
          <t>Botz Coffee</t>
        </is>
      </c>
      <c r="C22009" t="inlineStr">
        <is>
          <t>USA</t>
        </is>
      </c>
      <c r="D22009" t="inlineStr">
        <is>
          <t>Las Afiladeras</t>
        </is>
      </c>
      <c r="E22009" t="inlineStr">
        <is>
          <t>Unknown</t>
        </is>
      </c>
      <c r="F22009" t="inlineStr">
        <is>
          <t>Unknown</t>
        </is>
      </c>
      <c r="G22009" t="n">
        <v>150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2026-05-04</t>
        </is>
      </c>
      <c r="B22010" t="inlineStr">
        <is>
          <t>Hydrangea Coffee</t>
        </is>
      </c>
      <c r="C22010" t="inlineStr">
        <is>
          <t>USA</t>
        </is>
      </c>
      <c r="D22010" t="inlineStr">
        <is>
          <t>[Rested] GeshaNaturalAbu Coffee, GN‑3170</t>
        </is>
      </c>
      <c r="E22010" t="inlineStr">
        <is>
          <t>Unknown</t>
        </is>
      </c>
      <c r="F22010" t="inlineStr">
        <is>
          <t>Unknown</t>
        </is>
      </c>
      <c r="G22010" t="n">
        <v>114</v>
      </c>
      <c r="H22010" t="n">
        <v>381.6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2026-05-04</t>
        </is>
      </c>
      <c r="B22011" t="inlineStr">
        <is>
          <t>Hydrangea Coffee</t>
        </is>
      </c>
      <c r="C22011" t="inlineStr">
        <is>
          <t>USA</t>
        </is>
      </c>
      <c r="D22011" t="inlineStr">
        <is>
          <t>MaracaturraWashedFinca El Socorro</t>
        </is>
      </c>
      <c r="E22011" t="inlineStr">
        <is>
          <t>Unknown</t>
        </is>
      </c>
      <c r="F22011" t="inlineStr">
        <is>
          <t>Unknown</t>
        </is>
      </c>
      <c r="G22011" t="n">
        <v>114</v>
      </c>
      <c r="H22011" t="n">
        <v>129.6</v>
      </c>
      <c r="J22011" t="inlineStr">
        <is>
          <t>Yes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2026-05-04</t>
        </is>
      </c>
      <c r="B22012" t="inlineStr">
        <is>
          <t>Hydrangea Coffee</t>
        </is>
      </c>
      <c r="C22012" t="inlineStr">
        <is>
          <t>USA</t>
        </is>
      </c>
      <c r="D22012" t="inlineStr">
        <is>
          <t>LandraceWashedGetachew Zeleke</t>
        </is>
      </c>
      <c r="E22012" t="inlineStr">
        <is>
          <t>Unknown</t>
        </is>
      </c>
      <c r="F22012" t="inlineStr">
        <is>
          <t>Unknown</t>
        </is>
      </c>
      <c r="G22012" t="n">
        <v>114</v>
      </c>
      <c r="H22012" t="n">
        <v>126</v>
      </c>
      <c r="J22012" t="inlineStr">
        <is>
          <t>Yes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2026-05-04</t>
        </is>
      </c>
      <c r="B22013" t="inlineStr">
        <is>
          <t>Hydrangea Coffee</t>
        </is>
      </c>
      <c r="C22013" t="inlineStr">
        <is>
          <t>USA</t>
        </is>
      </c>
      <c r="D22013" t="inlineStr">
        <is>
          <t>Pink BourbonPeachFinca El Paraiso</t>
        </is>
      </c>
      <c r="E22013" t="inlineStr">
        <is>
          <t>Unknown</t>
        </is>
      </c>
      <c r="F22013" t="inlineStr">
        <is>
          <t>Unknown</t>
        </is>
      </c>
      <c r="G22013" t="n">
        <v>114</v>
      </c>
      <c r="H22013" t="n">
        <v>151.2</v>
      </c>
      <c r="J22013" t="inlineStr">
        <is>
          <t>Yes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2026-05-04</t>
        </is>
      </c>
      <c r="B22014" t="inlineStr">
        <is>
          <t>Hydrangea Coffee</t>
        </is>
      </c>
      <c r="C22014" t="inlineStr">
        <is>
          <t>USA</t>
        </is>
      </c>
      <c r="D22014" t="inlineStr">
        <is>
          <t>[Rested] Purple CaturraMora Azul WashedMonteblanco</t>
        </is>
      </c>
      <c r="E22014" t="inlineStr">
        <is>
          <t>Unknown</t>
        </is>
      </c>
      <c r="F22014" t="inlineStr">
        <is>
          <t>Unknown</t>
        </is>
      </c>
      <c r="G22014" t="n">
        <v>114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2026-05-04</t>
        </is>
      </c>
      <c r="B22015" t="inlineStr">
        <is>
          <t>Hydrangea Coffee</t>
        </is>
      </c>
      <c r="C22015" t="inlineStr">
        <is>
          <t>USA</t>
        </is>
      </c>
      <c r="D22015" t="inlineStr">
        <is>
          <t>[Rested] CastilloThermal Shock DecafFinca El Paraiso</t>
        </is>
      </c>
      <c r="E22015" t="inlineStr">
        <is>
          <t>Unknown</t>
        </is>
      </c>
      <c r="F22015" t="inlineStr">
        <is>
          <t>Unknown</t>
        </is>
      </c>
      <c r="G22015" t="n">
        <v>114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2026-05-04</t>
        </is>
      </c>
      <c r="B22016" t="inlineStr">
        <is>
          <t>Hydrangea Coffee</t>
        </is>
      </c>
      <c r="C22016" t="inlineStr">
        <is>
          <t>USA</t>
        </is>
      </c>
      <c r="D22016" t="inlineStr">
        <is>
          <t>[Rested] GeshaNatural ASD T2DElida Estate, Lot Plano</t>
        </is>
      </c>
      <c r="E22016" t="inlineStr">
        <is>
          <t>Unknown</t>
        </is>
      </c>
      <c r="F22016" t="inlineStr">
        <is>
          <t>Unknown</t>
        </is>
      </c>
      <c r="G22016" t="n">
        <v>114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2026-05-04</t>
        </is>
      </c>
      <c r="B22017" t="inlineStr">
        <is>
          <t>Hydrangea Coffee</t>
        </is>
      </c>
      <c r="C22017" t="inlineStr">
        <is>
          <t>USA</t>
        </is>
      </c>
      <c r="D22017" t="inlineStr">
        <is>
          <t>GeshaSalma BermudezFinca El Paraiso</t>
        </is>
      </c>
      <c r="E22017" t="inlineStr">
        <is>
          <t>Unknown</t>
        </is>
      </c>
      <c r="F22017" t="inlineStr">
        <is>
          <t>Unknown</t>
        </is>
      </c>
      <c r="G22017" t="n">
        <v>114</v>
      </c>
      <c r="H22017" t="n">
        <v>201.6</v>
      </c>
      <c r="J22017" t="inlineStr">
        <is>
          <t>Yes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2026-05-04</t>
        </is>
      </c>
      <c r="B22018" t="inlineStr">
        <is>
          <t>Hydrangea Coffee</t>
        </is>
      </c>
      <c r="C22018" t="inlineStr">
        <is>
          <t>USA</t>
        </is>
      </c>
      <c r="D22018" t="inlineStr">
        <is>
          <t>[Rested] GeshaNatural El VeloHacienda La Esmeralda</t>
        </is>
      </c>
      <c r="E22018" t="inlineStr">
        <is>
          <t>Unknown</t>
        </is>
      </c>
      <c r="F22018" t="inlineStr">
        <is>
          <t>Unknown</t>
        </is>
      </c>
      <c r="G22018" t="n">
        <v>114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2026-05-04</t>
        </is>
      </c>
      <c r="B22019" t="inlineStr">
        <is>
          <t>Hydrangea Coffee</t>
        </is>
      </c>
      <c r="C22019" t="inlineStr">
        <is>
          <t>USA</t>
        </is>
      </c>
      <c r="D22019" t="inlineStr">
        <is>
          <t>GeshaSemi WashedRafael Velasco</t>
        </is>
      </c>
      <c r="E22019" t="inlineStr">
        <is>
          <t>Unknown</t>
        </is>
      </c>
      <c r="F22019" t="inlineStr">
        <is>
          <t>Unknown</t>
        </is>
      </c>
      <c r="G22019" t="n">
        <v>114</v>
      </c>
      <c r="H22019" t="n">
        <v>144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2026-05-04</t>
        </is>
      </c>
      <c r="B22020" t="inlineStr">
        <is>
          <t>Hydrangea Coffee</t>
        </is>
      </c>
      <c r="C22020" t="inlineStr">
        <is>
          <t>USA</t>
        </is>
      </c>
      <c r="D22020" t="inlineStr">
        <is>
          <t>[Rested] Typica MejoradoWashedHacienda La Papaya</t>
        </is>
      </c>
      <c r="E22020" t="inlineStr">
        <is>
          <t>Unknown</t>
        </is>
      </c>
      <c r="F22020" t="inlineStr">
        <is>
          <t>Unknown</t>
        </is>
      </c>
      <c r="G22020" t="n">
        <v>114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2026-05-04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CatimorAnaerobic Yeast WashedYi Nian Yi Su Collective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129.6</v>
      </c>
      <c r="J22021" t="inlineStr">
        <is>
          <t>Yes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2026-05-04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[Rested] GeshaLetty BermudezFinca El Paraiso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2026-05-04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[Rested] LandraceWashedTagel Alemayehu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2026-05-04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GeshaNaturalFinca Inmaculada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273.6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2026-05-04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[Rested] LandraceAnaerobic NaturalMelese Wolde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2026-05-04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Purple CaturraPineapple WashedFinca Monteblanco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122.4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2026-05-04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[Rested] GeshaWashed DRDEl Burro Lot 16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2026-05-04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SL28WashedJardines del Eden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212.4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2026-05-04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GeshaWashedFinca Mi Finquita, Lot E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2026-05-04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[Rested] LandraceWashedHabtamu Fekadu Aga, Chelbesa Outgrowers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2026-05-04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Pink Bourbon + GeshaWashedFinca Los Capachos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151.2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2026-05-04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Typica MejoradoNaturalHacienda La Papaya, Yunguilla Farm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136.8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2026-05-04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GeshaLetty BermudezFinca El Paraiso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208.8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2026-05-04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[Rested] GeshaWashedFinca Nuguo, Lot 892 NWS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2026-05-04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[Rested] GeshaSemi WashedRafael Velasco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2026-05-04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[Rested] Typica MejoradoNaturalHacienda La Papaya, Yunguilla Farm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2026-05-04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Typica MejoradoYeast Inoculated WashedHacienda La Papaya, Yacuri Farm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133.2</v>
      </c>
      <c r="J22037" t="inlineStr">
        <is>
          <t>Yes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2026-05-04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[Rested] CastilloLycheeFinca El Paraiso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2026-05-04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[Rested] Pink Bourbon + GeshaWashedFinca Los Capachos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2026-05-04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[Rested] GeshaWashedAbu Coffee, GW‑3210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367.2</v>
      </c>
      <c r="J22040" t="inlineStr">
        <is>
          <t>Yes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2026-05-04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[Rested] San JuanXO NaturalFinca Potosi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2026-05-04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[Rested] Caturra, BourbonNectar Citrullus WashedMonteblanco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2026-05-04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GeshaFirestone WashedAuromar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252</v>
      </c>
      <c r="J22043" t="inlineStr">
        <is>
          <t>Yes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2026-05-04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[Rested] GeshaNatural Lot 15El Burro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2026-05-04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CastilloThermal Shock DecafFinca El Paraiso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129.6</v>
      </c>
      <c r="J22045" t="inlineStr">
        <is>
          <t>Yes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2026-05-04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[Rested] GeshaNatural Lot 909Janson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2026-05-04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Roaster's Choice Subscription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2026-05-04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[Rested] GeshaSalma BermudezFinca El Paraiso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201.6</v>
      </c>
      <c r="J22048" t="inlineStr">
        <is>
          <t>Yes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2026-05-04</t>
        </is>
      </c>
      <c r="B22049" t="inlineStr">
        <is>
          <t>Sey Coffee</t>
        </is>
      </c>
      <c r="C22049" t="inlineStr">
        <is>
          <t>USA</t>
        </is>
      </c>
      <c r="D22049" t="inlineStr">
        <is>
          <t>2026 Wilson Alba; Sierra Morena, 2nd Harvest - Colombia</t>
        </is>
      </c>
      <c r="E22049" t="inlineStr">
        <is>
          <t>Unknown</t>
        </is>
      </c>
      <c r="F22049" t="inlineStr">
        <is>
          <t>Unknown</t>
        </is>
      </c>
      <c r="G22049" t="n">
        <v>250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2026-05-04</t>
        </is>
      </c>
      <c r="B22050" t="inlineStr">
        <is>
          <t>Sey Coffee</t>
        </is>
      </c>
      <c r="C22050" t="inlineStr">
        <is>
          <t>USA</t>
        </is>
      </c>
      <c r="D22050" t="inlineStr">
        <is>
          <t>2026 Neto; La Margarita, Yellow Gesha Reserve Lot - Peru</t>
        </is>
      </c>
      <c r="E22050" t="inlineStr">
        <is>
          <t>Unknown</t>
        </is>
      </c>
      <c r="F22050" t="inlineStr">
        <is>
          <t>Unknown</t>
        </is>
      </c>
      <c r="G22050" t="n">
        <v>250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2026-05-04</t>
        </is>
      </c>
      <c r="B22051" t="inlineStr">
        <is>
          <t>Sey Coffee</t>
        </is>
      </c>
      <c r="C22051" t="inlineStr">
        <is>
          <t>USA</t>
        </is>
      </c>
      <c r="D22051" t="inlineStr">
        <is>
          <t>2026 Neto; La Margarita, Sidra Reserve Lot - Peru</t>
        </is>
      </c>
      <c r="E22051" t="inlineStr">
        <is>
          <t>Unknown</t>
        </is>
      </c>
      <c r="F22051" t="inlineStr">
        <is>
          <t>Unknown</t>
        </is>
      </c>
      <c r="G22051" t="n">
        <v>250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2026-05-04</t>
        </is>
      </c>
      <c r="B22052" t="inlineStr">
        <is>
          <t>Sey Coffee</t>
        </is>
      </c>
      <c r="C22052" t="inlineStr">
        <is>
          <t>USA</t>
        </is>
      </c>
      <c r="D22052" t="inlineStr">
        <is>
          <t>2026 Bukeye; Musumba, Lot #1 - Burundi</t>
        </is>
      </c>
      <c r="E22052" t="inlineStr">
        <is>
          <t>Unknown</t>
        </is>
      </c>
      <c r="F22052" t="inlineStr">
        <is>
          <t>Unknown</t>
        </is>
      </c>
      <c r="G22052" t="n">
        <v>250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2026-05-04</t>
        </is>
      </c>
      <c r="B22053" t="inlineStr">
        <is>
          <t>Sey Coffee</t>
        </is>
      </c>
      <c r="C22053" t="inlineStr">
        <is>
          <t>USA</t>
        </is>
      </c>
      <c r="D22053" t="inlineStr">
        <is>
          <t>2026 Jhon Saenz; Aromas De Aniz - Peru</t>
        </is>
      </c>
      <c r="E22053" t="inlineStr">
        <is>
          <t>Unknown</t>
        </is>
      </c>
      <c r="F22053" t="inlineStr">
        <is>
          <t>Unknown</t>
        </is>
      </c>
      <c r="G22053" t="n">
        <v>250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2026-05-04</t>
        </is>
      </c>
      <c r="B22054" t="inlineStr">
        <is>
          <t>Sey Coffee</t>
        </is>
      </c>
      <c r="C22054" t="inlineStr">
        <is>
          <t>USA</t>
        </is>
      </c>
      <c r="D22054" t="inlineStr">
        <is>
          <t>2026 Samuel Aragon; Caminos Del Inka, Gesha - Peru</t>
        </is>
      </c>
      <c r="E22054" t="inlineStr">
        <is>
          <t>Unknown</t>
        </is>
      </c>
      <c r="F22054" t="inlineStr">
        <is>
          <t>Unknown</t>
        </is>
      </c>
      <c r="G22054" t="n">
        <v>250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2026-05-04</t>
        </is>
      </c>
      <c r="B22055" t="inlineStr">
        <is>
          <t>Sey Coffee</t>
        </is>
      </c>
      <c r="C22055" t="inlineStr">
        <is>
          <t>USA</t>
        </is>
      </c>
      <c r="D22055" t="inlineStr">
        <is>
          <t>2026 Wilbert Almanza; Bella Rosa - Peru</t>
        </is>
      </c>
      <c r="E22055" t="inlineStr">
        <is>
          <t>Unknown</t>
        </is>
      </c>
      <c r="F22055" t="inlineStr">
        <is>
          <t>Unknown</t>
        </is>
      </c>
      <c r="G22055" t="n">
        <v>250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2026-05-04</t>
        </is>
      </c>
      <c r="B22056" t="inlineStr">
        <is>
          <t>Sey Coffee</t>
        </is>
      </c>
      <c r="C22056" t="inlineStr">
        <is>
          <t>USA</t>
        </is>
      </c>
      <c r="D22056" t="inlineStr">
        <is>
          <t>2026 Diego Parra; La Hacienda, 2nd Harvest - Colombia</t>
        </is>
      </c>
      <c r="E22056" t="inlineStr">
        <is>
          <t>Unknown</t>
        </is>
      </c>
      <c r="F22056" t="inlineStr">
        <is>
          <t>Unknown</t>
        </is>
      </c>
      <c r="G22056" t="n">
        <v>250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2026-05-04</t>
        </is>
      </c>
      <c r="B22057" t="inlineStr">
        <is>
          <t>Sey Coffee</t>
        </is>
      </c>
      <c r="C22057" t="inlineStr">
        <is>
          <t>USA</t>
        </is>
      </c>
      <c r="D22057" t="inlineStr">
        <is>
          <t>2026 Armando Hurtado; Los Pinos - Peru</t>
        </is>
      </c>
      <c r="E22057" t="inlineStr">
        <is>
          <t>Unknown</t>
        </is>
      </c>
      <c r="F22057" t="inlineStr">
        <is>
          <t>Unknown</t>
        </is>
      </c>
      <c r="G22057" t="n">
        <v>250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2026-05-04</t>
        </is>
      </c>
      <c r="B22058" t="inlineStr">
        <is>
          <t>Sey Coffee</t>
        </is>
      </c>
      <c r="C22058" t="inlineStr">
        <is>
          <t>USA</t>
        </is>
      </c>
      <c r="D22058" t="inlineStr">
        <is>
          <t>2026 Ruvumu - Burundi</t>
        </is>
      </c>
      <c r="E22058" t="inlineStr">
        <is>
          <t>Unknown</t>
        </is>
      </c>
      <c r="F22058" t="inlineStr">
        <is>
          <t>Unknown</t>
        </is>
      </c>
      <c r="G22058" t="n">
        <v>250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2026-05-04</t>
        </is>
      </c>
      <c r="B22059" t="inlineStr">
        <is>
          <t>Sey Coffee</t>
        </is>
      </c>
      <c r="C22059" t="inlineStr">
        <is>
          <t>USA</t>
        </is>
      </c>
      <c r="D22059" t="inlineStr">
        <is>
          <t>2026 Servio Botina; El Cedro - Colombia</t>
        </is>
      </c>
      <c r="E22059" t="inlineStr">
        <is>
          <t>Unknown</t>
        </is>
      </c>
      <c r="F22059" t="inlineStr">
        <is>
          <t>Unknown</t>
        </is>
      </c>
      <c r="G22059" t="n">
        <v>250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2026-05-04</t>
        </is>
      </c>
      <c r="B22060" t="inlineStr">
        <is>
          <t>Sey Coffee</t>
        </is>
      </c>
      <c r="C22060" t="inlineStr">
        <is>
          <t>USA</t>
        </is>
      </c>
      <c r="D22060" t="inlineStr">
        <is>
          <t>2026 Samuel &amp; Mario Muriel; Los Cedros - Peru</t>
        </is>
      </c>
      <c r="E22060" t="inlineStr">
        <is>
          <t>Unknown</t>
        </is>
      </c>
      <c r="F22060" t="inlineStr">
        <is>
          <t>Unknown</t>
        </is>
      </c>
      <c r="G22060" t="n">
        <v>250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2026-05-04</t>
        </is>
      </c>
      <c r="B22061" t="inlineStr">
        <is>
          <t>Sey Coffee</t>
        </is>
      </c>
      <c r="C22061" t="inlineStr">
        <is>
          <t>USA</t>
        </is>
      </c>
      <c r="D22061" t="inlineStr">
        <is>
          <t>2026 Perlitas - Colombia</t>
        </is>
      </c>
      <c r="E22061" t="inlineStr">
        <is>
          <t>Unknown</t>
        </is>
      </c>
      <c r="F22061" t="inlineStr">
        <is>
          <t>Unknown</t>
        </is>
      </c>
      <c r="G22061" t="n">
        <v>250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2026-05-04</t>
        </is>
      </c>
      <c r="B22062" t="inlineStr">
        <is>
          <t>Sey Coffee</t>
        </is>
      </c>
      <c r="C22062" t="inlineStr">
        <is>
          <t>USA</t>
        </is>
      </c>
      <c r="D22062" t="inlineStr">
        <is>
          <t>2026 Ruarai; AA Separation - Kenya</t>
        </is>
      </c>
      <c r="E22062" t="inlineStr">
        <is>
          <t>Unknown</t>
        </is>
      </c>
      <c r="F22062" t="inlineStr">
        <is>
          <t>Unknown</t>
        </is>
      </c>
      <c r="G22062" t="n">
        <v>250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2026-05-04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Candelaria Santos; Tres De Mayo - Peru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2026-05-04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Umoco; Busambo Hill - Burundi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2026-05-04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David Berrio; Chiroso, New Season - Colombia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2026-05-04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Genezard Perez; Vista Alegre - Peru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2026-05-04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Victor Dota - Ecuador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2026-05-04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Guchienda Estate; AA Separation - Kenya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187.2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2026-05-04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Ninga; Bumba Hill, May 15th Harvest - Burundi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180</v>
      </c>
      <c r="J22069" t="inlineStr">
        <is>
          <t>Yes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2026-05-04</t>
        </is>
      </c>
      <c r="B22070" t="inlineStr">
        <is>
          <t>Sey Coffee</t>
        </is>
      </c>
      <c r="C22070" t="inlineStr">
        <is>
          <t>USA</t>
        </is>
      </c>
      <c r="D22070" t="inlineStr">
        <is>
          <t>2026 Octavio Rueda; El Mirador, End Of Season - Colombia</t>
        </is>
      </c>
      <c r="E22070" t="inlineStr">
        <is>
          <t>Unknown</t>
        </is>
      </c>
      <c r="F22070" t="inlineStr">
        <is>
          <t>Unknown</t>
        </is>
      </c>
      <c r="G22070" t="n">
        <v>250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2026-05-04</t>
        </is>
      </c>
      <c r="B22071" t="inlineStr">
        <is>
          <t>Sey Coffee</t>
        </is>
      </c>
      <c r="C22071" t="inlineStr">
        <is>
          <t>USA</t>
        </is>
      </c>
      <c r="D22071" t="inlineStr">
        <is>
          <t>2026 Lisbeth Quispe; Yanacocha - Peru</t>
        </is>
      </c>
      <c r="E22071" t="inlineStr">
        <is>
          <t>Unknown</t>
        </is>
      </c>
      <c r="F22071" t="inlineStr">
        <is>
          <t>Unknown</t>
        </is>
      </c>
      <c r="G22071" t="n">
        <v>250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2026-05-04</t>
        </is>
      </c>
      <c r="B22072" t="inlineStr">
        <is>
          <t>Sey Coffee</t>
        </is>
      </c>
      <c r="C22072" t="inlineStr">
        <is>
          <t>USA</t>
        </is>
      </c>
      <c r="D22072" t="inlineStr">
        <is>
          <t>2026 William Ortiz; La Cabaña, Chiroso - Colombia</t>
        </is>
      </c>
      <c r="E22072" t="inlineStr">
        <is>
          <t>Unknown</t>
        </is>
      </c>
      <c r="F22072" t="inlineStr">
        <is>
          <t>Unknown</t>
        </is>
      </c>
      <c r="G22072" t="n">
        <v>250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2026-05-04</t>
        </is>
      </c>
      <c r="B22073" t="inlineStr">
        <is>
          <t>Sey Coffee</t>
        </is>
      </c>
      <c r="C22073" t="inlineStr">
        <is>
          <t>USA</t>
        </is>
      </c>
      <c r="D22073" t="inlineStr">
        <is>
          <t>2026 Juan Jose Huillca; Lot #Y-3 - Peru</t>
        </is>
      </c>
      <c r="E22073" t="inlineStr">
        <is>
          <t>Unknown</t>
        </is>
      </c>
      <c r="F22073" t="inlineStr">
        <is>
          <t>Unknown</t>
        </is>
      </c>
      <c r="G22073" t="n">
        <v>250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2026-05-04</t>
        </is>
      </c>
      <c r="B22074" t="inlineStr">
        <is>
          <t>Sey Coffee</t>
        </is>
      </c>
      <c r="C22074" t="inlineStr">
        <is>
          <t>USA</t>
        </is>
      </c>
      <c r="D22074" t="inlineStr">
        <is>
          <t>2026 Vicente Regalado; La Capilla - Ecuador</t>
        </is>
      </c>
      <c r="E22074" t="inlineStr">
        <is>
          <t>Unknown</t>
        </is>
      </c>
      <c r="F22074" t="inlineStr">
        <is>
          <t>Unknown</t>
        </is>
      </c>
      <c r="G22074" t="n">
        <v>250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2026-05-04</t>
        </is>
      </c>
      <c r="B22075" t="inlineStr">
        <is>
          <t>Sey Coffee</t>
        </is>
      </c>
      <c r="C22075" t="inlineStr">
        <is>
          <t>USA</t>
        </is>
      </c>
      <c r="D22075" t="inlineStr">
        <is>
          <t>2026 Wilson Alba; Sierra Morena, End of Season - Colombia</t>
        </is>
      </c>
      <c r="E22075" t="inlineStr">
        <is>
          <t>Unknown</t>
        </is>
      </c>
      <c r="F22075" t="inlineStr">
        <is>
          <t>Unknown</t>
        </is>
      </c>
      <c r="G22075" t="n">
        <v>250</v>
      </c>
      <c r="H22075" t="n">
        <v>199.8</v>
      </c>
      <c r="J22075" t="inlineStr">
        <is>
          <t>Yes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2026-05-04</t>
        </is>
      </c>
      <c r="B22076" t="inlineStr">
        <is>
          <t>Sey Coffee</t>
        </is>
      </c>
      <c r="C22076" t="inlineStr">
        <is>
          <t>USA</t>
        </is>
      </c>
      <c r="D22076" t="inlineStr">
        <is>
          <t>2026 Jhon Alexander Bermudez; Finca La Estrella - Colombia</t>
        </is>
      </c>
      <c r="E22076" t="inlineStr">
        <is>
          <t>Unknown</t>
        </is>
      </c>
      <c r="F22076" t="inlineStr">
        <is>
          <t>Unknown</t>
        </is>
      </c>
      <c r="G22076" t="n">
        <v>250</v>
      </c>
      <c r="H22076" t="n">
        <v>187.2</v>
      </c>
      <c r="J22076" t="inlineStr">
        <is>
          <t>Yes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2026-05-04</t>
        </is>
      </c>
      <c r="B22077" t="inlineStr">
        <is>
          <t>Sey Coffee</t>
        </is>
      </c>
      <c r="C22077" t="inlineStr">
        <is>
          <t>USA</t>
        </is>
      </c>
      <c r="D22077" t="inlineStr">
        <is>
          <t>2026 Marlene Rojas; El Nevado - Peru</t>
        </is>
      </c>
      <c r="E22077" t="inlineStr">
        <is>
          <t>Unknown</t>
        </is>
      </c>
      <c r="F22077" t="inlineStr">
        <is>
          <t>Unknown</t>
        </is>
      </c>
      <c r="G22077" t="n">
        <v>250</v>
      </c>
      <c r="H22077" t="n">
        <v>234</v>
      </c>
      <c r="J22077" t="inlineStr">
        <is>
          <t>Yes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2026-05-04</t>
        </is>
      </c>
      <c r="B22078" t="inlineStr">
        <is>
          <t>Sey Coffee</t>
        </is>
      </c>
      <c r="C22078" t="inlineStr">
        <is>
          <t>USA</t>
        </is>
      </c>
      <c r="D22078" t="inlineStr">
        <is>
          <t>2026 Reynaldo Luque; Nueva Esperanza - Peru</t>
        </is>
      </c>
      <c r="E22078" t="inlineStr">
        <is>
          <t>Unknown</t>
        </is>
      </c>
      <c r="F22078" t="inlineStr">
        <is>
          <t>Unknown</t>
        </is>
      </c>
      <c r="G22078" t="n">
        <v>250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2026-05-04</t>
        </is>
      </c>
      <c r="B22079" t="inlineStr">
        <is>
          <t>Botz Coffee</t>
        </is>
      </c>
      <c r="C22079" t="inlineStr">
        <is>
          <t>USA</t>
        </is>
      </c>
      <c r="D22079" t="inlineStr">
        <is>
          <t>Calixto Quispe Mullisaca</t>
        </is>
      </c>
      <c r="E22079" t="inlineStr">
        <is>
          <t>Unknown</t>
        </is>
      </c>
      <c r="F22079" t="inlineStr">
        <is>
          <t>Unknown</t>
        </is>
      </c>
      <c r="G22079" t="n">
        <v>150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2026-05-04</t>
        </is>
      </c>
      <c r="B22080" t="inlineStr">
        <is>
          <t>Botz Coffee</t>
        </is>
      </c>
      <c r="C22080" t="inlineStr">
        <is>
          <t>USA</t>
        </is>
      </c>
      <c r="D22080" t="inlineStr">
        <is>
          <t>La Esperanza</t>
        </is>
      </c>
      <c r="E22080" t="inlineStr">
        <is>
          <t>Unknown</t>
        </is>
      </c>
      <c r="F22080" t="inlineStr">
        <is>
          <t>Unknown</t>
        </is>
      </c>
      <c r="G22080" t="n">
        <v>150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2026-05-04</t>
        </is>
      </c>
      <c r="B22081" t="inlineStr">
        <is>
          <t>Botz Coffee</t>
        </is>
      </c>
      <c r="C22081" t="inlineStr">
        <is>
          <t>USA</t>
        </is>
      </c>
      <c r="D22081" t="inlineStr">
        <is>
          <t>Moises Ccalla</t>
        </is>
      </c>
      <c r="E22081" t="inlineStr">
        <is>
          <t>Unknown</t>
        </is>
      </c>
      <c r="F22081" t="inlineStr">
        <is>
          <t>Unknown</t>
        </is>
      </c>
      <c r="G22081" t="n">
        <v>150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2026-05-04</t>
        </is>
      </c>
      <c r="B22082" t="inlineStr">
        <is>
          <t>Botz Coffee</t>
        </is>
      </c>
      <c r="C22082" t="inlineStr">
        <is>
          <t>USA</t>
        </is>
      </c>
      <c r="D22082" t="inlineStr">
        <is>
          <t>Mate Matiwos</t>
        </is>
      </c>
      <c r="E22082" t="inlineStr">
        <is>
          <t>Unknown</t>
        </is>
      </c>
      <c r="F22082" t="inlineStr">
        <is>
          <t>Unknown</t>
        </is>
      </c>
      <c r="G22082" t="n">
        <v>150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2026-05-04</t>
        </is>
      </c>
      <c r="B22083" t="inlineStr">
        <is>
          <t>Botz Coffee</t>
        </is>
      </c>
      <c r="C22083" t="inlineStr">
        <is>
          <t>USA</t>
        </is>
      </c>
      <c r="D22083" t="inlineStr">
        <is>
          <t>Nguisse Nare</t>
        </is>
      </c>
      <c r="E22083" t="inlineStr">
        <is>
          <t>Unknown</t>
        </is>
      </c>
      <c r="F22083" t="inlineStr">
        <is>
          <t>Unknown</t>
        </is>
      </c>
      <c r="G22083" t="n">
        <v>150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2026-05-04</t>
        </is>
      </c>
      <c r="B22084" t="inlineStr">
        <is>
          <t>Botz Coffee</t>
        </is>
      </c>
      <c r="C22084" t="inlineStr">
        <is>
          <t>USA</t>
        </is>
      </c>
      <c r="D22084" t="inlineStr">
        <is>
          <t>Bekele Kechara</t>
        </is>
      </c>
      <c r="E22084" t="inlineStr">
        <is>
          <t>Unknown</t>
        </is>
      </c>
      <c r="F22084" t="inlineStr">
        <is>
          <t>Unknown</t>
        </is>
      </c>
      <c r="G22084" t="n">
        <v>150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2026-05-04</t>
        </is>
      </c>
      <c r="B22085" t="inlineStr">
        <is>
          <t>Botz Coffee</t>
        </is>
      </c>
      <c r="C22085" t="inlineStr">
        <is>
          <t>USA</t>
        </is>
      </c>
      <c r="D22085" t="inlineStr">
        <is>
          <t>Mate Matiwos</t>
        </is>
      </c>
      <c r="E22085" t="inlineStr">
        <is>
          <t>Unknown</t>
        </is>
      </c>
      <c r="F22085" t="inlineStr">
        <is>
          <t>Unknown</t>
        </is>
      </c>
      <c r="G22085" t="n">
        <v>150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2026-05-04</t>
        </is>
      </c>
      <c r="B22086" t="inlineStr">
        <is>
          <t>Botz Coffee</t>
        </is>
      </c>
      <c r="C22086" t="inlineStr">
        <is>
          <t>USA</t>
        </is>
      </c>
      <c r="D22086" t="inlineStr">
        <is>
          <t>Duncan Lot 2004</t>
        </is>
      </c>
      <c r="E22086" t="inlineStr">
        <is>
          <t>Unknown</t>
        </is>
      </c>
      <c r="F22086" t="inlineStr">
        <is>
          <t>Unknown</t>
        </is>
      </c>
      <c r="G22086" t="n">
        <v>150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2026-05-04</t>
        </is>
      </c>
      <c r="B22087" t="inlineStr">
        <is>
          <t>Botz Coffee</t>
        </is>
      </c>
      <c r="C22087" t="inlineStr">
        <is>
          <t>USA</t>
        </is>
      </c>
      <c r="D22087" t="inlineStr">
        <is>
          <t>Finca El Espejo</t>
        </is>
      </c>
      <c r="E22087" t="inlineStr">
        <is>
          <t>Unknown</t>
        </is>
      </c>
      <c r="F22087" t="inlineStr">
        <is>
          <t>Unknown</t>
        </is>
      </c>
      <c r="G22087" t="n">
        <v>150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2026-05-04</t>
        </is>
      </c>
      <c r="B22088" t="inlineStr">
        <is>
          <t>Botz Coffee</t>
        </is>
      </c>
      <c r="C22088" t="inlineStr">
        <is>
          <t>USA</t>
        </is>
      </c>
      <c r="D22088" t="inlineStr">
        <is>
          <t>Chombi Plot</t>
        </is>
      </c>
      <c r="E22088" t="inlineStr">
        <is>
          <t>Unknown</t>
        </is>
      </c>
      <c r="F22088" t="inlineStr">
        <is>
          <t>Unknown</t>
        </is>
      </c>
      <c r="G22088" t="n">
        <v>150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2026-05-04</t>
        </is>
      </c>
      <c r="B22089" t="inlineStr">
        <is>
          <t>Botz Coffee</t>
        </is>
      </c>
      <c r="C22089" t="inlineStr">
        <is>
          <t>USA</t>
        </is>
      </c>
      <c r="D22089" t="inlineStr">
        <is>
          <t>Keramo</t>
        </is>
      </c>
      <c r="E22089" t="inlineStr">
        <is>
          <t>Unknown</t>
        </is>
      </c>
      <c r="F22089" t="inlineStr">
        <is>
          <t>Unknown</t>
        </is>
      </c>
      <c r="G22089" t="n">
        <v>150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2026-05-04</t>
        </is>
      </c>
      <c r="B22090" t="inlineStr">
        <is>
          <t>Botz Coffee</t>
        </is>
      </c>
      <c r="C22090" t="inlineStr">
        <is>
          <t>USA</t>
        </is>
      </c>
      <c r="D22090" t="inlineStr">
        <is>
          <t>Las Perlitas 3.0</t>
        </is>
      </c>
      <c r="E22090" t="inlineStr">
        <is>
          <t>Unknown</t>
        </is>
      </c>
      <c r="F22090" t="inlineStr">
        <is>
          <t>Unknown</t>
        </is>
      </c>
      <c r="G22090" t="n">
        <v>150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2026-05-04</t>
        </is>
      </c>
      <c r="B22091" t="inlineStr">
        <is>
          <t>Botz Coffee</t>
        </is>
      </c>
      <c r="C22091" t="inlineStr">
        <is>
          <t>USA</t>
        </is>
      </c>
      <c r="D22091" t="inlineStr">
        <is>
          <t>Tuke Yute</t>
        </is>
      </c>
      <c r="E22091" t="inlineStr">
        <is>
          <t>Unknown</t>
        </is>
      </c>
      <c r="F22091" t="inlineStr">
        <is>
          <t>Unknown</t>
        </is>
      </c>
      <c r="G22091" t="n">
        <v>150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2026-05-04</t>
        </is>
      </c>
      <c r="B22092" t="inlineStr">
        <is>
          <t>Botz Coffee</t>
        </is>
      </c>
      <c r="C22092" t="inlineStr">
        <is>
          <t>USA</t>
        </is>
      </c>
      <c r="D22092" t="inlineStr">
        <is>
          <t>Mariagracia Echeandia</t>
        </is>
      </c>
      <c r="E22092" t="inlineStr">
        <is>
          <t>Unknown</t>
        </is>
      </c>
      <c r="F22092" t="inlineStr">
        <is>
          <t>Unknown</t>
        </is>
      </c>
      <c r="G22092" t="n">
        <v>150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2026-05-04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Finca Artemira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2026-05-04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Finca La Guaca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2026-05-04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La Llanada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2026-05-04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El Sol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2026-05-04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La Pradera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2026-05-04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Aristóbulo Rayo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2026-05-04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Brayan Joven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2026-05-04</t>
        </is>
      </c>
      <c r="B22100" t="inlineStr">
        <is>
          <t>Botz Coffee</t>
        </is>
      </c>
      <c r="C22100" t="inlineStr">
        <is>
          <t>USA</t>
        </is>
      </c>
      <c r="D22100" t="inlineStr">
        <is>
          <t>La Esmeralda</t>
        </is>
      </c>
      <c r="E22100" t="inlineStr">
        <is>
          <t>Unknown</t>
        </is>
      </c>
      <c r="F22100" t="inlineStr">
        <is>
          <t>Unknown</t>
        </is>
      </c>
      <c r="G22100" t="n">
        <v>150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2026-05-04</t>
        </is>
      </c>
      <c r="B22101" t="inlineStr">
        <is>
          <t>Botz Coffee</t>
        </is>
      </c>
      <c r="C22101" t="inlineStr">
        <is>
          <t>USA</t>
        </is>
      </c>
      <c r="D22101" t="inlineStr">
        <is>
          <t>La Concepcion</t>
        </is>
      </c>
      <c r="E22101" t="inlineStr">
        <is>
          <t>Unknown</t>
        </is>
      </c>
      <c r="F22101" t="inlineStr">
        <is>
          <t>Unknown</t>
        </is>
      </c>
      <c r="G22101" t="n">
        <v>150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2026-05-04</t>
        </is>
      </c>
      <c r="B22102" t="inlineStr">
        <is>
          <t>Botz Coffee</t>
        </is>
      </c>
      <c r="C22102" t="inlineStr">
        <is>
          <t>USA</t>
        </is>
      </c>
      <c r="D22102" t="inlineStr">
        <is>
          <t>Bochessa</t>
        </is>
      </c>
      <c r="E22102" t="inlineStr">
        <is>
          <t>Unknown</t>
        </is>
      </c>
      <c r="F22102" t="inlineStr">
        <is>
          <t>Unknown</t>
        </is>
      </c>
      <c r="G22102" t="n">
        <v>150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2026-05-04</t>
        </is>
      </c>
      <c r="B22103" t="inlineStr">
        <is>
          <t>Botz Coffee</t>
        </is>
      </c>
      <c r="C22103" t="inlineStr">
        <is>
          <t>USA</t>
        </is>
      </c>
      <c r="D22103" t="inlineStr">
        <is>
          <t>Marimira</t>
        </is>
      </c>
      <c r="E22103" t="inlineStr">
        <is>
          <t>Unknown</t>
        </is>
      </c>
      <c r="F22103" t="inlineStr">
        <is>
          <t>Unknown</t>
        </is>
      </c>
      <c r="G22103" t="n">
        <v>150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2026-05-04</t>
        </is>
      </c>
      <c r="B22104" t="inlineStr">
        <is>
          <t>Botz Coffee</t>
        </is>
      </c>
      <c r="C22104" t="inlineStr">
        <is>
          <t>USA</t>
        </is>
      </c>
      <c r="D22104" t="inlineStr">
        <is>
          <t>Pedro Garcia</t>
        </is>
      </c>
      <c r="E22104" t="inlineStr">
        <is>
          <t>Unknown</t>
        </is>
      </c>
      <c r="F22104" t="inlineStr">
        <is>
          <t>Unknown</t>
        </is>
      </c>
      <c r="G22104" t="n">
        <v>150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2026-05-04</t>
        </is>
      </c>
      <c r="B22105" t="inlineStr">
        <is>
          <t>Botz Coffee</t>
        </is>
      </c>
      <c r="C22105" t="inlineStr">
        <is>
          <t>USA</t>
        </is>
      </c>
      <c r="D22105" t="inlineStr">
        <is>
          <t>Fredesvinda Estela</t>
        </is>
      </c>
      <c r="E22105" t="inlineStr">
        <is>
          <t>Unknown</t>
        </is>
      </c>
      <c r="F22105" t="inlineStr">
        <is>
          <t>Unknown</t>
        </is>
      </c>
      <c r="G22105" t="n">
        <v>150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2026-05-04</t>
        </is>
      </c>
      <c r="B22106" t="inlineStr">
        <is>
          <t>Botz Coffee</t>
        </is>
      </c>
      <c r="C22106" t="inlineStr">
        <is>
          <t>USA</t>
        </is>
      </c>
      <c r="D22106" t="inlineStr">
        <is>
          <t>Hugo Gonzalez</t>
        </is>
      </c>
      <c r="E22106" t="inlineStr">
        <is>
          <t>Unknown</t>
        </is>
      </c>
      <c r="F22106" t="inlineStr">
        <is>
          <t>Unknown</t>
        </is>
      </c>
      <c r="G22106" t="n">
        <v>150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2026-05-04</t>
        </is>
      </c>
      <c r="B22107" t="inlineStr">
        <is>
          <t>Botz Coffee</t>
        </is>
      </c>
      <c r="C22107" t="inlineStr">
        <is>
          <t>USA</t>
        </is>
      </c>
      <c r="D22107" t="inlineStr">
        <is>
          <t>German Ortiz</t>
        </is>
      </c>
      <c r="E22107" t="inlineStr">
        <is>
          <t>Unknown</t>
        </is>
      </c>
      <c r="F22107" t="inlineStr">
        <is>
          <t>Unknown</t>
        </is>
      </c>
      <c r="G22107" t="n">
        <v>150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2026-05-04</t>
        </is>
      </c>
      <c r="B22108" t="inlineStr">
        <is>
          <t>Botz Coffee</t>
        </is>
      </c>
      <c r="C22108" t="inlineStr">
        <is>
          <t>USA</t>
        </is>
      </c>
      <c r="D22108" t="inlineStr">
        <is>
          <t>Las Afiladeras</t>
        </is>
      </c>
      <c r="E22108" t="inlineStr">
        <is>
          <t>Unknown</t>
        </is>
      </c>
      <c r="F22108" t="inlineStr">
        <is>
          <t>Unknown</t>
        </is>
      </c>
      <c r="G22108" t="n">
        <v>150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2026-05-03</t>
        </is>
      </c>
      <c r="B22109" t="inlineStr">
        <is>
          <t>Hydrangea Coffee</t>
        </is>
      </c>
      <c r="C22109" t="inlineStr">
        <is>
          <t>USA</t>
        </is>
      </c>
      <c r="D22109" t="inlineStr">
        <is>
          <t>[Rested] LandraceWashedTagel Alemayehu</t>
        </is>
      </c>
      <c r="E22109" t="inlineStr">
        <is>
          <t>Unknown</t>
        </is>
      </c>
      <c r="F22109" t="inlineStr">
        <is>
          <t>Unknown</t>
        </is>
      </c>
      <c r="G22109" t="n">
        <v>114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2026-05-03</t>
        </is>
      </c>
      <c r="B22110" t="inlineStr">
        <is>
          <t>Hydrangea Coffee</t>
        </is>
      </c>
      <c r="C22110" t="inlineStr">
        <is>
          <t>USA</t>
        </is>
      </c>
      <c r="D22110" t="inlineStr">
        <is>
          <t>[Rested] Purple CaturraMora Azul WashedMonteblanco</t>
        </is>
      </c>
      <c r="E22110" t="inlineStr">
        <is>
          <t>Unknown</t>
        </is>
      </c>
      <c r="F22110" t="inlineStr">
        <is>
          <t>Unknown</t>
        </is>
      </c>
      <c r="G22110" t="n">
        <v>114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2026-05-03</t>
        </is>
      </c>
      <c r="B22111" t="inlineStr">
        <is>
          <t>Hydrangea Coffee</t>
        </is>
      </c>
      <c r="C22111" t="inlineStr">
        <is>
          <t>USA</t>
        </is>
      </c>
      <c r="D22111" t="inlineStr">
        <is>
          <t>[Rested] CastilloThermal Shock DecafFinca El Paraiso</t>
        </is>
      </c>
      <c r="E22111" t="inlineStr">
        <is>
          <t>Unknown</t>
        </is>
      </c>
      <c r="F22111" t="inlineStr">
        <is>
          <t>Unknown</t>
        </is>
      </c>
      <c r="G22111" t="n">
        <v>114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2026-05-03</t>
        </is>
      </c>
      <c r="B22112" t="inlineStr">
        <is>
          <t>Hydrangea Coffee</t>
        </is>
      </c>
      <c r="C22112" t="inlineStr">
        <is>
          <t>USA</t>
        </is>
      </c>
      <c r="D22112" t="inlineStr">
        <is>
          <t>Pink BourbonPeachFinca El Paraiso</t>
        </is>
      </c>
      <c r="E22112" t="inlineStr">
        <is>
          <t>Unknown</t>
        </is>
      </c>
      <c r="F22112" t="inlineStr">
        <is>
          <t>Unknown</t>
        </is>
      </c>
      <c r="G22112" t="n">
        <v>114</v>
      </c>
      <c r="H22112" t="n">
        <v>151.2</v>
      </c>
      <c r="J22112" t="inlineStr">
        <is>
          <t>Yes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2026-05-03</t>
        </is>
      </c>
      <c r="B22113" t="inlineStr">
        <is>
          <t>Hydrangea Coffee</t>
        </is>
      </c>
      <c r="C22113" t="inlineStr">
        <is>
          <t>USA</t>
        </is>
      </c>
      <c r="D22113" t="inlineStr">
        <is>
          <t>[Rested] GeshaLetty BermudezFinca El Paraiso</t>
        </is>
      </c>
      <c r="E22113" t="inlineStr">
        <is>
          <t>Unknown</t>
        </is>
      </c>
      <c r="F22113" t="inlineStr">
        <is>
          <t>Unknown</t>
        </is>
      </c>
      <c r="G22113" t="n">
        <v>114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2026-05-03</t>
        </is>
      </c>
      <c r="B22114" t="inlineStr">
        <is>
          <t>Hydrangea Coffee</t>
        </is>
      </c>
      <c r="C22114" t="inlineStr">
        <is>
          <t>USA</t>
        </is>
      </c>
      <c r="D22114" t="inlineStr">
        <is>
          <t>CastilloThermal Shock DecafFinca El Paraiso</t>
        </is>
      </c>
      <c r="E22114" t="inlineStr">
        <is>
          <t>Unknown</t>
        </is>
      </c>
      <c r="F22114" t="inlineStr">
        <is>
          <t>Unknown</t>
        </is>
      </c>
      <c r="G22114" t="n">
        <v>114</v>
      </c>
      <c r="H22114" t="n">
        <v>129.6</v>
      </c>
      <c r="J22114" t="inlineStr">
        <is>
          <t>Yes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2026-05-03</t>
        </is>
      </c>
      <c r="B22115" t="inlineStr">
        <is>
          <t>Hydrangea Coffee</t>
        </is>
      </c>
      <c r="C22115" t="inlineStr">
        <is>
          <t>USA</t>
        </is>
      </c>
      <c r="D22115" t="inlineStr">
        <is>
          <t>MaracaturraWashedFinca El Socorro</t>
        </is>
      </c>
      <c r="E22115" t="inlineStr">
        <is>
          <t>Unknown</t>
        </is>
      </c>
      <c r="F22115" t="inlineStr">
        <is>
          <t>Unknown</t>
        </is>
      </c>
      <c r="G22115" t="n">
        <v>114</v>
      </c>
      <c r="H22115" t="n">
        <v>129.6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2026-05-03</t>
        </is>
      </c>
      <c r="B22116" t="inlineStr">
        <is>
          <t>Hydrangea Coffee</t>
        </is>
      </c>
      <c r="C22116" t="inlineStr">
        <is>
          <t>USA</t>
        </is>
      </c>
      <c r="D22116" t="inlineStr">
        <is>
          <t>[Rested] GeshaNatural Lot 909Janson</t>
        </is>
      </c>
      <c r="E22116" t="inlineStr">
        <is>
          <t>Unknown</t>
        </is>
      </c>
      <c r="F22116" t="inlineStr">
        <is>
          <t>Unknown</t>
        </is>
      </c>
      <c r="G22116" t="n">
        <v>114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2026-05-03</t>
        </is>
      </c>
      <c r="B22117" t="inlineStr">
        <is>
          <t>Hydrangea Coffee</t>
        </is>
      </c>
      <c r="C22117" t="inlineStr">
        <is>
          <t>USA</t>
        </is>
      </c>
      <c r="D22117" t="inlineStr">
        <is>
          <t>LandraceWashedGetachew Zeleke</t>
        </is>
      </c>
      <c r="E22117" t="inlineStr">
        <is>
          <t>Unknown</t>
        </is>
      </c>
      <c r="F22117" t="inlineStr">
        <is>
          <t>Unknown</t>
        </is>
      </c>
      <c r="G22117" t="n">
        <v>114</v>
      </c>
      <c r="H22117" t="n">
        <v>126</v>
      </c>
      <c r="J22117" t="inlineStr">
        <is>
          <t>Yes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2026-05-03</t>
        </is>
      </c>
      <c r="B22118" t="inlineStr">
        <is>
          <t>Hydrangea Coffee</t>
        </is>
      </c>
      <c r="C22118" t="inlineStr">
        <is>
          <t>USA</t>
        </is>
      </c>
      <c r="D22118" t="inlineStr">
        <is>
          <t>[Rested] LandraceAnaerobic NaturalMelese Wolde</t>
        </is>
      </c>
      <c r="E22118" t="inlineStr">
        <is>
          <t>Unknown</t>
        </is>
      </c>
      <c r="F22118" t="inlineStr">
        <is>
          <t>Unknown</t>
        </is>
      </c>
      <c r="G22118" t="n">
        <v>114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2026-05-03</t>
        </is>
      </c>
      <c r="B22119" t="inlineStr">
        <is>
          <t>Hydrangea Coffee</t>
        </is>
      </c>
      <c r="C22119" t="inlineStr">
        <is>
          <t>USA</t>
        </is>
      </c>
      <c r="D22119" t="inlineStr">
        <is>
          <t>GeshaSalma BermudezFinca El Paraiso</t>
        </is>
      </c>
      <c r="E22119" t="inlineStr">
        <is>
          <t>Unknown</t>
        </is>
      </c>
      <c r="F22119" t="inlineStr">
        <is>
          <t>Unknown</t>
        </is>
      </c>
      <c r="G22119" t="n">
        <v>114</v>
      </c>
      <c r="H22119" t="n">
        <v>201.6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2026-05-03</t>
        </is>
      </c>
      <c r="B22120" t="inlineStr">
        <is>
          <t>Hydrangea Coffee</t>
        </is>
      </c>
      <c r="C22120" t="inlineStr">
        <is>
          <t>USA</t>
        </is>
      </c>
      <c r="D22120" t="inlineStr">
        <is>
          <t>Typica MejoradoNaturalHacienda La Papaya, Yunguilla Farm</t>
        </is>
      </c>
      <c r="E22120" t="inlineStr">
        <is>
          <t>Unknown</t>
        </is>
      </c>
      <c r="F22120" t="inlineStr">
        <is>
          <t>Unknown</t>
        </is>
      </c>
      <c r="G22120" t="n">
        <v>114</v>
      </c>
      <c r="H22120" t="n">
        <v>136.8</v>
      </c>
      <c r="J22120" t="inlineStr">
        <is>
          <t>Yes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2026-05-03</t>
        </is>
      </c>
      <c r="B22121" t="inlineStr">
        <is>
          <t>Hydrangea Coffee</t>
        </is>
      </c>
      <c r="C22121" t="inlineStr">
        <is>
          <t>USA</t>
        </is>
      </c>
      <c r="D22121" t="inlineStr">
        <is>
          <t>[Rested] Caturra, BourbonNectar Citrullus WashedMonteblanco</t>
        </is>
      </c>
      <c r="E22121" t="inlineStr">
        <is>
          <t>Unknown</t>
        </is>
      </c>
      <c r="F22121" t="inlineStr">
        <is>
          <t>Unknown</t>
        </is>
      </c>
      <c r="G22121" t="n">
        <v>114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2026-05-03</t>
        </is>
      </c>
      <c r="B22122" t="inlineStr">
        <is>
          <t>Hydrangea Coffee</t>
        </is>
      </c>
      <c r="C22122" t="inlineStr">
        <is>
          <t>USA</t>
        </is>
      </c>
      <c r="D22122" t="inlineStr">
        <is>
          <t>[Rested] GeshaNatural Lot 15El Burro</t>
        </is>
      </c>
      <c r="E22122" t="inlineStr">
        <is>
          <t>Unknown</t>
        </is>
      </c>
      <c r="F22122" t="inlineStr">
        <is>
          <t>Unknown</t>
        </is>
      </c>
      <c r="G22122" t="n">
        <v>114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2026-05-03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[Rested] Pink Bourbon + GeshaWashedFinca Los Capachos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2026-05-03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Purple CaturraPineapple WashedFinca Monteblanco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122.4</v>
      </c>
      <c r="J22124" t="inlineStr">
        <is>
          <t>Yes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2026-05-03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[Rested] CastilloLycheeFinca El Paraiso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2026-05-03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[Rested] GeshaSemi WashedRafael Velasco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2026-05-03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GeshaNaturalFinca Inmaculada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273.6</v>
      </c>
      <c r="J22127" t="inlineStr">
        <is>
          <t>Yes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2026-05-03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CatimorAnaerobic Yeast WashedYi Nian Yi Su Collective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129.6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2026-05-03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GeshaWashed DRDEl Burro Lot 16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2026-05-03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[Rested] GeshaWashedFinca Nuguo, Lot 892 NWS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2026-05-03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Pink Bourbon + GeshaWashedFinca Los Capachos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151.2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2026-05-03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GeshaFirestone WashedAuromar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252</v>
      </c>
      <c r="J22132" t="inlineStr">
        <is>
          <t>Yes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2026-05-03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GeshaLetty BermudezFinca El Paraiso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208.8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2026-05-03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[Rested] GeshaNatural El VeloHacienda La Esmeralda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2026-05-03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[Rested] San JuanXO NaturalFinca Potosi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2026-05-03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[Rested] GeshaNatural ASD T2DElida Estate, Lot Plano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2026-05-03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[Rested] Typica MejoradoNaturalHacienda La Papaya, Yunguilla Farm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2026-05-03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Roaster's Choice Subscription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2026-05-03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[Rested] Typica MejoradoWashedHacienda La Papaya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2026-05-03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[Rested] GeshaNaturalAbu Coffee, GN‑3170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381.6</v>
      </c>
      <c r="J22140" t="inlineStr">
        <is>
          <t>Yes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2026-05-03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[Rested] LandraceWashedHabtamu Fekadu Aga, Chelbesa Outgrowers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2026-05-03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[Rested] GeshaSalma BermudezFinca El Paraiso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201.6</v>
      </c>
      <c r="J22142" t="inlineStr">
        <is>
          <t>Yes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2026-05-03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Typica MejoradoYeast Inoculated WashedHacienda La Papaya, Yacuri Farm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133.2</v>
      </c>
      <c r="J22143" t="inlineStr">
        <is>
          <t>Yes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2026-05-03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GeshaSemi WashedRafael Velasco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144</v>
      </c>
      <c r="J22144" t="inlineStr">
        <is>
          <t>Yes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2026-05-03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GeshaWashedFinca Mi Finquita, Lot E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2026-05-03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[Rested] SL28WashedJardines del Eden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212.4</v>
      </c>
      <c r="J22146" t="inlineStr">
        <is>
          <t>Yes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2026-05-03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GeshaWashedAbu Coffee, GW‑3210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367.2</v>
      </c>
      <c r="J22147" t="inlineStr">
        <is>
          <t>Yes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2026-05-03</t>
        </is>
      </c>
      <c r="B22148" t="inlineStr">
        <is>
          <t>Sey Coffee</t>
        </is>
      </c>
      <c r="C22148" t="inlineStr">
        <is>
          <t>USA</t>
        </is>
      </c>
      <c r="D22148" t="inlineStr">
        <is>
          <t>2026 Wilson Alba; Sierra Morena, 2nd Harvest - Colombia</t>
        </is>
      </c>
      <c r="E22148" t="inlineStr">
        <is>
          <t>Unknown</t>
        </is>
      </c>
      <c r="F22148" t="inlineStr">
        <is>
          <t>Unknown</t>
        </is>
      </c>
      <c r="G22148" t="n">
        <v>250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2026-05-03</t>
        </is>
      </c>
      <c r="B22149" t="inlineStr">
        <is>
          <t>Sey Coffee</t>
        </is>
      </c>
      <c r="C22149" t="inlineStr">
        <is>
          <t>USA</t>
        </is>
      </c>
      <c r="D22149" t="inlineStr">
        <is>
          <t>2026 Neto; La Margarita, Yellow Gesha Reserve Lot - Peru</t>
        </is>
      </c>
      <c r="E22149" t="inlineStr">
        <is>
          <t>Unknown</t>
        </is>
      </c>
      <c r="F22149" t="inlineStr">
        <is>
          <t>Unknown</t>
        </is>
      </c>
      <c r="G22149" t="n">
        <v>250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2026-05-03</t>
        </is>
      </c>
      <c r="B22150" t="inlineStr">
        <is>
          <t>Sey Coffee</t>
        </is>
      </c>
      <c r="C22150" t="inlineStr">
        <is>
          <t>USA</t>
        </is>
      </c>
      <c r="D22150" t="inlineStr">
        <is>
          <t>2026 Neto; La Margarita, Sidra Reserve Lot - Peru</t>
        </is>
      </c>
      <c r="E22150" t="inlineStr">
        <is>
          <t>Unknown</t>
        </is>
      </c>
      <c r="F22150" t="inlineStr">
        <is>
          <t>Unknown</t>
        </is>
      </c>
      <c r="G22150" t="n">
        <v>250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2026-05-03</t>
        </is>
      </c>
      <c r="B22151" t="inlineStr">
        <is>
          <t>Sey Coffee</t>
        </is>
      </c>
      <c r="C22151" t="inlineStr">
        <is>
          <t>USA</t>
        </is>
      </c>
      <c r="D22151" t="inlineStr">
        <is>
          <t>2026 Bukeye; Musumba, Lot #1 - Burundi</t>
        </is>
      </c>
      <c r="E22151" t="inlineStr">
        <is>
          <t>Unknown</t>
        </is>
      </c>
      <c r="F22151" t="inlineStr">
        <is>
          <t>Unknown</t>
        </is>
      </c>
      <c r="G22151" t="n">
        <v>250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2026-05-03</t>
        </is>
      </c>
      <c r="B22152" t="inlineStr">
        <is>
          <t>Sey Coffee</t>
        </is>
      </c>
      <c r="C22152" t="inlineStr">
        <is>
          <t>USA</t>
        </is>
      </c>
      <c r="D22152" t="inlineStr">
        <is>
          <t>2026 Jhon Saenz; Aromas De Aniz - Peru</t>
        </is>
      </c>
      <c r="E22152" t="inlineStr">
        <is>
          <t>Unknown</t>
        </is>
      </c>
      <c r="F22152" t="inlineStr">
        <is>
          <t>Unknown</t>
        </is>
      </c>
      <c r="G22152" t="n">
        <v>250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2026-05-03</t>
        </is>
      </c>
      <c r="B22153" t="inlineStr">
        <is>
          <t>Sey Coffee</t>
        </is>
      </c>
      <c r="C22153" t="inlineStr">
        <is>
          <t>USA</t>
        </is>
      </c>
      <c r="D22153" t="inlineStr">
        <is>
          <t>2026 Samuel Aragon; Caminos Del Inka, Gesha - Peru</t>
        </is>
      </c>
      <c r="E22153" t="inlineStr">
        <is>
          <t>Unknown</t>
        </is>
      </c>
      <c r="F22153" t="inlineStr">
        <is>
          <t>Unknown</t>
        </is>
      </c>
      <c r="G22153" t="n">
        <v>250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2026-05-03</t>
        </is>
      </c>
      <c r="B22154" t="inlineStr">
        <is>
          <t>Sey Coffee</t>
        </is>
      </c>
      <c r="C22154" t="inlineStr">
        <is>
          <t>USA</t>
        </is>
      </c>
      <c r="D22154" t="inlineStr">
        <is>
          <t>2026 Wilbert Almanza; Bella Rosa - Peru</t>
        </is>
      </c>
      <c r="E22154" t="inlineStr">
        <is>
          <t>Unknown</t>
        </is>
      </c>
      <c r="F22154" t="inlineStr">
        <is>
          <t>Unknown</t>
        </is>
      </c>
      <c r="G22154" t="n">
        <v>250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2026-05-03</t>
        </is>
      </c>
      <c r="B22155" t="inlineStr">
        <is>
          <t>Sey Coffee</t>
        </is>
      </c>
      <c r="C22155" t="inlineStr">
        <is>
          <t>USA</t>
        </is>
      </c>
      <c r="D22155" t="inlineStr">
        <is>
          <t>2026 Diego Parra; La Hacienda, 2nd Harvest - Colombia</t>
        </is>
      </c>
      <c r="E22155" t="inlineStr">
        <is>
          <t>Unknown</t>
        </is>
      </c>
      <c r="F22155" t="inlineStr">
        <is>
          <t>Unknown</t>
        </is>
      </c>
      <c r="G22155" t="n">
        <v>250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2026-05-03</t>
        </is>
      </c>
      <c r="B22156" t="inlineStr">
        <is>
          <t>Sey Coffee</t>
        </is>
      </c>
      <c r="C22156" t="inlineStr">
        <is>
          <t>USA</t>
        </is>
      </c>
      <c r="D22156" t="inlineStr">
        <is>
          <t>2026 Armando Hurtado; Los Pinos - Peru</t>
        </is>
      </c>
      <c r="E22156" t="inlineStr">
        <is>
          <t>Unknown</t>
        </is>
      </c>
      <c r="F22156" t="inlineStr">
        <is>
          <t>Unknown</t>
        </is>
      </c>
      <c r="G22156" t="n">
        <v>250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2026-05-03</t>
        </is>
      </c>
      <c r="B22157" t="inlineStr">
        <is>
          <t>Sey Coffee</t>
        </is>
      </c>
      <c r="C22157" t="inlineStr">
        <is>
          <t>USA</t>
        </is>
      </c>
      <c r="D22157" t="inlineStr">
        <is>
          <t>2026 Ruvumu - Burundi</t>
        </is>
      </c>
      <c r="E22157" t="inlineStr">
        <is>
          <t>Unknown</t>
        </is>
      </c>
      <c r="F22157" t="inlineStr">
        <is>
          <t>Unknown</t>
        </is>
      </c>
      <c r="G22157" t="n">
        <v>250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2026-05-03</t>
        </is>
      </c>
      <c r="B22158" t="inlineStr">
        <is>
          <t>Sey Coffee</t>
        </is>
      </c>
      <c r="C22158" t="inlineStr">
        <is>
          <t>USA</t>
        </is>
      </c>
      <c r="D22158" t="inlineStr">
        <is>
          <t>2026 Servio Botina; El Cedro - Colombia</t>
        </is>
      </c>
      <c r="E22158" t="inlineStr">
        <is>
          <t>Unknown</t>
        </is>
      </c>
      <c r="F22158" t="inlineStr">
        <is>
          <t>Unknown</t>
        </is>
      </c>
      <c r="G22158" t="n">
        <v>250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2026-05-03</t>
        </is>
      </c>
      <c r="B22159" t="inlineStr">
        <is>
          <t>Sey Coffee</t>
        </is>
      </c>
      <c r="C22159" t="inlineStr">
        <is>
          <t>USA</t>
        </is>
      </c>
      <c r="D22159" t="inlineStr">
        <is>
          <t>2026 Samuel &amp; Mario Muriel; Los Cedros - Peru</t>
        </is>
      </c>
      <c r="E22159" t="inlineStr">
        <is>
          <t>Unknown</t>
        </is>
      </c>
      <c r="F22159" t="inlineStr">
        <is>
          <t>Unknown</t>
        </is>
      </c>
      <c r="G22159" t="n">
        <v>250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2026-05-03</t>
        </is>
      </c>
      <c r="B22160" t="inlineStr">
        <is>
          <t>Sey Coffee</t>
        </is>
      </c>
      <c r="C22160" t="inlineStr">
        <is>
          <t>USA</t>
        </is>
      </c>
      <c r="D22160" t="inlineStr">
        <is>
          <t>2026 Perlitas - Colombia</t>
        </is>
      </c>
      <c r="E22160" t="inlineStr">
        <is>
          <t>Unknown</t>
        </is>
      </c>
      <c r="F22160" t="inlineStr">
        <is>
          <t>Unknown</t>
        </is>
      </c>
      <c r="G22160" t="n">
        <v>250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2026-05-03</t>
        </is>
      </c>
      <c r="B22161" t="inlineStr">
        <is>
          <t>Sey Coffee</t>
        </is>
      </c>
      <c r="C22161" t="inlineStr">
        <is>
          <t>USA</t>
        </is>
      </c>
      <c r="D22161" t="inlineStr">
        <is>
          <t>2026 Ruarai; AA Separation - Kenya</t>
        </is>
      </c>
      <c r="E22161" t="inlineStr">
        <is>
          <t>Unknown</t>
        </is>
      </c>
      <c r="F22161" t="inlineStr">
        <is>
          <t>Unknown</t>
        </is>
      </c>
      <c r="G22161" t="n">
        <v>250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2026-05-03</t>
        </is>
      </c>
      <c r="B22162" t="inlineStr">
        <is>
          <t>Sey Coffee</t>
        </is>
      </c>
      <c r="C22162" t="inlineStr">
        <is>
          <t>USA</t>
        </is>
      </c>
      <c r="D22162" t="inlineStr">
        <is>
          <t>2026 Candelaria Santos; Tres De Mayo - Peru</t>
        </is>
      </c>
      <c r="E22162" t="inlineStr">
        <is>
          <t>Unknown</t>
        </is>
      </c>
      <c r="F22162" t="inlineStr">
        <is>
          <t>Unknown</t>
        </is>
      </c>
      <c r="G22162" t="n">
        <v>250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2026-05-03</t>
        </is>
      </c>
      <c r="B22163" t="inlineStr">
        <is>
          <t>Sey Coffee</t>
        </is>
      </c>
      <c r="C22163" t="inlineStr">
        <is>
          <t>USA</t>
        </is>
      </c>
      <c r="D22163" t="inlineStr">
        <is>
          <t>2026 Umoco; Busambo Hill - Burundi</t>
        </is>
      </c>
      <c r="E22163" t="inlineStr">
        <is>
          <t>Unknown</t>
        </is>
      </c>
      <c r="F22163" t="inlineStr">
        <is>
          <t>Unknown</t>
        </is>
      </c>
      <c r="G22163" t="n">
        <v>250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2026-05-03</t>
        </is>
      </c>
      <c r="B22164" t="inlineStr">
        <is>
          <t>Sey Coffee</t>
        </is>
      </c>
      <c r="C22164" t="inlineStr">
        <is>
          <t>USA</t>
        </is>
      </c>
      <c r="D22164" t="inlineStr">
        <is>
          <t>2026 David Berrio; Chiroso, New Season - Colombia</t>
        </is>
      </c>
      <c r="E22164" t="inlineStr">
        <is>
          <t>Unknown</t>
        </is>
      </c>
      <c r="F22164" t="inlineStr">
        <is>
          <t>Unknown</t>
        </is>
      </c>
      <c r="G22164" t="n">
        <v>250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2026-05-03</t>
        </is>
      </c>
      <c r="B22165" t="inlineStr">
        <is>
          <t>Sey Coffee</t>
        </is>
      </c>
      <c r="C22165" t="inlineStr">
        <is>
          <t>USA</t>
        </is>
      </c>
      <c r="D22165" t="inlineStr">
        <is>
          <t>2026 Genezard Perez; Vista Alegre - Peru</t>
        </is>
      </c>
      <c r="E22165" t="inlineStr">
        <is>
          <t>Unknown</t>
        </is>
      </c>
      <c r="F22165" t="inlineStr">
        <is>
          <t>Unknown</t>
        </is>
      </c>
      <c r="G22165" t="n">
        <v>250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2026-05-03</t>
        </is>
      </c>
      <c r="B22166" t="inlineStr">
        <is>
          <t>Sey Coffee</t>
        </is>
      </c>
      <c r="C22166" t="inlineStr">
        <is>
          <t>USA</t>
        </is>
      </c>
      <c r="D22166" t="inlineStr">
        <is>
          <t>2026 Victor Dota - Ecuador</t>
        </is>
      </c>
      <c r="E22166" t="inlineStr">
        <is>
          <t>Unknown</t>
        </is>
      </c>
      <c r="F22166" t="inlineStr">
        <is>
          <t>Unknown</t>
        </is>
      </c>
      <c r="G22166" t="n">
        <v>250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2026-05-03</t>
        </is>
      </c>
      <c r="B22167" t="inlineStr">
        <is>
          <t>Sey Coffee</t>
        </is>
      </c>
      <c r="C22167" t="inlineStr">
        <is>
          <t>USA</t>
        </is>
      </c>
      <c r="D22167" t="inlineStr">
        <is>
          <t>2026 Guchienda Estate; AA Separation - Kenya</t>
        </is>
      </c>
      <c r="E22167" t="inlineStr">
        <is>
          <t>Unknown</t>
        </is>
      </c>
      <c r="F22167" t="inlineStr">
        <is>
          <t>Unknown</t>
        </is>
      </c>
      <c r="G22167" t="n">
        <v>250</v>
      </c>
      <c r="H22167" t="n">
        <v>187.2</v>
      </c>
      <c r="J22167" t="inlineStr">
        <is>
          <t>Yes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2026-05-03</t>
        </is>
      </c>
      <c r="B22168" t="inlineStr">
        <is>
          <t>Sey Coffee</t>
        </is>
      </c>
      <c r="C22168" t="inlineStr">
        <is>
          <t>USA</t>
        </is>
      </c>
      <c r="D22168" t="inlineStr">
        <is>
          <t>2026 Ninga; Bumba Hill, May 15th Harvest - Burundi</t>
        </is>
      </c>
      <c r="E22168" t="inlineStr">
        <is>
          <t>Unknown</t>
        </is>
      </c>
      <c r="F22168" t="inlineStr">
        <is>
          <t>Unknown</t>
        </is>
      </c>
      <c r="G22168" t="n">
        <v>250</v>
      </c>
      <c r="H22168" t="n">
        <v>180</v>
      </c>
      <c r="J22168" t="inlineStr">
        <is>
          <t>Yes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2026-05-03</t>
        </is>
      </c>
      <c r="B22169" t="inlineStr">
        <is>
          <t>Sey Coffee</t>
        </is>
      </c>
      <c r="C22169" t="inlineStr">
        <is>
          <t>USA</t>
        </is>
      </c>
      <c r="D22169" t="inlineStr">
        <is>
          <t>2026 Octavio Rueda; El Mirador, End Of Season - Colombia</t>
        </is>
      </c>
      <c r="E22169" t="inlineStr">
        <is>
          <t>Unknown</t>
        </is>
      </c>
      <c r="F22169" t="inlineStr">
        <is>
          <t>Unknown</t>
        </is>
      </c>
      <c r="G22169" t="n">
        <v>250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2026-05-03</t>
        </is>
      </c>
      <c r="B22170" t="inlineStr">
        <is>
          <t>Sey Coffee</t>
        </is>
      </c>
      <c r="C22170" t="inlineStr">
        <is>
          <t>USA</t>
        </is>
      </c>
      <c r="D22170" t="inlineStr">
        <is>
          <t>2026 Lisbeth Quispe; Yanacocha - Peru</t>
        </is>
      </c>
      <c r="E22170" t="inlineStr">
        <is>
          <t>Unknown</t>
        </is>
      </c>
      <c r="F22170" t="inlineStr">
        <is>
          <t>Unknown</t>
        </is>
      </c>
      <c r="G22170" t="n">
        <v>250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2026-05-03</t>
        </is>
      </c>
      <c r="B22171" t="inlineStr">
        <is>
          <t>Sey Coffee</t>
        </is>
      </c>
      <c r="C22171" t="inlineStr">
        <is>
          <t>USA</t>
        </is>
      </c>
      <c r="D22171" t="inlineStr">
        <is>
          <t>2026 William Ortiz; La Cabaña, Chiroso - Colombia</t>
        </is>
      </c>
      <c r="E22171" t="inlineStr">
        <is>
          <t>Unknown</t>
        </is>
      </c>
      <c r="F22171" t="inlineStr">
        <is>
          <t>Unknown</t>
        </is>
      </c>
      <c r="G22171" t="n">
        <v>250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2026-05-03</t>
        </is>
      </c>
      <c r="B22172" t="inlineStr">
        <is>
          <t>Sey Coffee</t>
        </is>
      </c>
      <c r="C22172" t="inlineStr">
        <is>
          <t>USA</t>
        </is>
      </c>
      <c r="D22172" t="inlineStr">
        <is>
          <t>2026 Juan Jose Huillca; Lot #Y-3 - Peru</t>
        </is>
      </c>
      <c r="E22172" t="inlineStr">
        <is>
          <t>Unknown</t>
        </is>
      </c>
      <c r="F22172" t="inlineStr">
        <is>
          <t>Unknown</t>
        </is>
      </c>
      <c r="G22172" t="n">
        <v>250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2026-05-03</t>
        </is>
      </c>
      <c r="B22173" t="inlineStr">
        <is>
          <t>Sey Coffee</t>
        </is>
      </c>
      <c r="C22173" t="inlineStr">
        <is>
          <t>USA</t>
        </is>
      </c>
      <c r="D22173" t="inlineStr">
        <is>
          <t>2026 Vicente Regalado; La Capilla - Ecuador</t>
        </is>
      </c>
      <c r="E22173" t="inlineStr">
        <is>
          <t>Unknown</t>
        </is>
      </c>
      <c r="F22173" t="inlineStr">
        <is>
          <t>Unknown</t>
        </is>
      </c>
      <c r="G22173" t="n">
        <v>250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2026-05-03</t>
        </is>
      </c>
      <c r="B22174" t="inlineStr">
        <is>
          <t>Sey Coffee</t>
        </is>
      </c>
      <c r="C22174" t="inlineStr">
        <is>
          <t>USA</t>
        </is>
      </c>
      <c r="D22174" t="inlineStr">
        <is>
          <t>2026 Wilson Alba; Sierra Morena, End of Season - Colombia</t>
        </is>
      </c>
      <c r="E22174" t="inlineStr">
        <is>
          <t>Unknown</t>
        </is>
      </c>
      <c r="F22174" t="inlineStr">
        <is>
          <t>Unknown</t>
        </is>
      </c>
      <c r="G22174" t="n">
        <v>250</v>
      </c>
      <c r="H22174" t="n">
        <v>199.8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2026-05-03</t>
        </is>
      </c>
      <c r="B22175" t="inlineStr">
        <is>
          <t>Sey Coffee</t>
        </is>
      </c>
      <c r="C22175" t="inlineStr">
        <is>
          <t>USA</t>
        </is>
      </c>
      <c r="D22175" t="inlineStr">
        <is>
          <t>2026 Jhon Alexander Bermudez; Finca La Estrella - Colombia</t>
        </is>
      </c>
      <c r="E22175" t="inlineStr">
        <is>
          <t>Unknown</t>
        </is>
      </c>
      <c r="F22175" t="inlineStr">
        <is>
          <t>Unknown</t>
        </is>
      </c>
      <c r="G22175" t="n">
        <v>250</v>
      </c>
      <c r="H22175" t="n">
        <v>187.2</v>
      </c>
      <c r="J22175" t="inlineStr">
        <is>
          <t>Yes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2026-05-03</t>
        </is>
      </c>
      <c r="B22176" t="inlineStr">
        <is>
          <t>Sey Coffee</t>
        </is>
      </c>
      <c r="C22176" t="inlineStr">
        <is>
          <t>USA</t>
        </is>
      </c>
      <c r="D22176" t="inlineStr">
        <is>
          <t>2026 Marlene Rojas; El Nevado - Peru</t>
        </is>
      </c>
      <c r="E22176" t="inlineStr">
        <is>
          <t>Unknown</t>
        </is>
      </c>
      <c r="F22176" t="inlineStr">
        <is>
          <t>Unknown</t>
        </is>
      </c>
      <c r="G22176" t="n">
        <v>250</v>
      </c>
      <c r="H22176" t="n">
        <v>234</v>
      </c>
      <c r="J22176" t="inlineStr">
        <is>
          <t>Yes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2026-05-03</t>
        </is>
      </c>
      <c r="B22177" t="inlineStr">
        <is>
          <t>Sey Coffee</t>
        </is>
      </c>
      <c r="C22177" t="inlineStr">
        <is>
          <t>USA</t>
        </is>
      </c>
      <c r="D22177" t="inlineStr">
        <is>
          <t>2026 Reynaldo Luque; Nueva Esperanza - Peru</t>
        </is>
      </c>
      <c r="E22177" t="inlineStr">
        <is>
          <t>Unknown</t>
        </is>
      </c>
      <c r="F22177" t="inlineStr">
        <is>
          <t>Unknown</t>
        </is>
      </c>
      <c r="G22177" t="n">
        <v>250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2026-05-03</t>
        </is>
      </c>
      <c r="B22178" t="inlineStr">
        <is>
          <t>Botz Coffee</t>
        </is>
      </c>
      <c r="C22178" t="inlineStr">
        <is>
          <t>USA</t>
        </is>
      </c>
      <c r="D22178" t="inlineStr">
        <is>
          <t>Calixto Quispe Mullisaca</t>
        </is>
      </c>
      <c r="E22178" t="inlineStr">
        <is>
          <t>Unknown</t>
        </is>
      </c>
      <c r="F22178" t="inlineStr">
        <is>
          <t>Unknown</t>
        </is>
      </c>
      <c r="G22178" t="n">
        <v>150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2026-05-03</t>
        </is>
      </c>
      <c r="B22179" t="inlineStr">
        <is>
          <t>Botz Coffee</t>
        </is>
      </c>
      <c r="C22179" t="inlineStr">
        <is>
          <t>USA</t>
        </is>
      </c>
      <c r="D22179" t="inlineStr">
        <is>
          <t>La Esperanza</t>
        </is>
      </c>
      <c r="E22179" t="inlineStr">
        <is>
          <t>Unknown</t>
        </is>
      </c>
      <c r="F22179" t="inlineStr">
        <is>
          <t>Unknown</t>
        </is>
      </c>
      <c r="G22179" t="n">
        <v>150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2026-05-03</t>
        </is>
      </c>
      <c r="B22180" t="inlineStr">
        <is>
          <t>Botz Coffee</t>
        </is>
      </c>
      <c r="C22180" t="inlineStr">
        <is>
          <t>USA</t>
        </is>
      </c>
      <c r="D22180" t="inlineStr">
        <is>
          <t>Moises Ccalla</t>
        </is>
      </c>
      <c r="E22180" t="inlineStr">
        <is>
          <t>Unknown</t>
        </is>
      </c>
      <c r="F22180" t="inlineStr">
        <is>
          <t>Unknown</t>
        </is>
      </c>
      <c r="G22180" t="n">
        <v>150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2026-05-03</t>
        </is>
      </c>
      <c r="B22181" t="inlineStr">
        <is>
          <t>Botz Coffee</t>
        </is>
      </c>
      <c r="C22181" t="inlineStr">
        <is>
          <t>USA</t>
        </is>
      </c>
      <c r="D22181" t="inlineStr">
        <is>
          <t>Mate Matiwos</t>
        </is>
      </c>
      <c r="E22181" t="inlineStr">
        <is>
          <t>Unknown</t>
        </is>
      </c>
      <c r="F22181" t="inlineStr">
        <is>
          <t>Unknown</t>
        </is>
      </c>
      <c r="G22181" t="n">
        <v>150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2026-05-03</t>
        </is>
      </c>
      <c r="B22182" t="inlineStr">
        <is>
          <t>Botz Coffee</t>
        </is>
      </c>
      <c r="C22182" t="inlineStr">
        <is>
          <t>USA</t>
        </is>
      </c>
      <c r="D22182" t="inlineStr">
        <is>
          <t>Nguisse Nare</t>
        </is>
      </c>
      <c r="E22182" t="inlineStr">
        <is>
          <t>Unknown</t>
        </is>
      </c>
      <c r="F22182" t="inlineStr">
        <is>
          <t>Unknown</t>
        </is>
      </c>
      <c r="G22182" t="n">
        <v>150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2026-05-03</t>
        </is>
      </c>
      <c r="B22183" t="inlineStr">
        <is>
          <t>Botz Coffee</t>
        </is>
      </c>
      <c r="C22183" t="inlineStr">
        <is>
          <t>USA</t>
        </is>
      </c>
      <c r="D22183" t="inlineStr">
        <is>
          <t>Bekele Kechara</t>
        </is>
      </c>
      <c r="E22183" t="inlineStr">
        <is>
          <t>Unknown</t>
        </is>
      </c>
      <c r="F22183" t="inlineStr">
        <is>
          <t>Unknown</t>
        </is>
      </c>
      <c r="G22183" t="n">
        <v>150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2026-05-03</t>
        </is>
      </c>
      <c r="B22184" t="inlineStr">
        <is>
          <t>Botz Coffee</t>
        </is>
      </c>
      <c r="C22184" t="inlineStr">
        <is>
          <t>USA</t>
        </is>
      </c>
      <c r="D22184" t="inlineStr">
        <is>
          <t>Mate Matiwos</t>
        </is>
      </c>
      <c r="E22184" t="inlineStr">
        <is>
          <t>Unknown</t>
        </is>
      </c>
      <c r="F22184" t="inlineStr">
        <is>
          <t>Unknown</t>
        </is>
      </c>
      <c r="G22184" t="n">
        <v>150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2026-05-03</t>
        </is>
      </c>
      <c r="B22185" t="inlineStr">
        <is>
          <t>Botz Coffee</t>
        </is>
      </c>
      <c r="C22185" t="inlineStr">
        <is>
          <t>USA</t>
        </is>
      </c>
      <c r="D22185" t="inlineStr">
        <is>
          <t>Duncan Lot 2004</t>
        </is>
      </c>
      <c r="E22185" t="inlineStr">
        <is>
          <t>Unknown</t>
        </is>
      </c>
      <c r="F22185" t="inlineStr">
        <is>
          <t>Unknown</t>
        </is>
      </c>
      <c r="G22185" t="n">
        <v>150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2026-05-03</t>
        </is>
      </c>
      <c r="B22186" t="inlineStr">
        <is>
          <t>Botz Coffee</t>
        </is>
      </c>
      <c r="C22186" t="inlineStr">
        <is>
          <t>USA</t>
        </is>
      </c>
      <c r="D22186" t="inlineStr">
        <is>
          <t>Finca El Espejo</t>
        </is>
      </c>
      <c r="E22186" t="inlineStr">
        <is>
          <t>Unknown</t>
        </is>
      </c>
      <c r="F22186" t="inlineStr">
        <is>
          <t>Unknown</t>
        </is>
      </c>
      <c r="G22186" t="n">
        <v>150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2026-05-03</t>
        </is>
      </c>
      <c r="B22187" t="inlineStr">
        <is>
          <t>Botz Coffee</t>
        </is>
      </c>
      <c r="C22187" t="inlineStr">
        <is>
          <t>USA</t>
        </is>
      </c>
      <c r="D22187" t="inlineStr">
        <is>
          <t>Chombi Plot</t>
        </is>
      </c>
      <c r="E22187" t="inlineStr">
        <is>
          <t>Unknown</t>
        </is>
      </c>
      <c r="F22187" t="inlineStr">
        <is>
          <t>Unknown</t>
        </is>
      </c>
      <c r="G22187" t="n">
        <v>150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2026-05-03</t>
        </is>
      </c>
      <c r="B22188" t="inlineStr">
        <is>
          <t>Botz Coffee</t>
        </is>
      </c>
      <c r="C22188" t="inlineStr">
        <is>
          <t>USA</t>
        </is>
      </c>
      <c r="D22188" t="inlineStr">
        <is>
          <t>Keramo</t>
        </is>
      </c>
      <c r="E22188" t="inlineStr">
        <is>
          <t>Unknown</t>
        </is>
      </c>
      <c r="F22188" t="inlineStr">
        <is>
          <t>Unknown</t>
        </is>
      </c>
      <c r="G22188" t="n">
        <v>150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2026-05-03</t>
        </is>
      </c>
      <c r="B22189" t="inlineStr">
        <is>
          <t>Botz Coffee</t>
        </is>
      </c>
      <c r="C22189" t="inlineStr">
        <is>
          <t>USA</t>
        </is>
      </c>
      <c r="D22189" t="inlineStr">
        <is>
          <t>Las Perlitas 3.0</t>
        </is>
      </c>
      <c r="E22189" t="inlineStr">
        <is>
          <t>Unknown</t>
        </is>
      </c>
      <c r="F22189" t="inlineStr">
        <is>
          <t>Unknown</t>
        </is>
      </c>
      <c r="G22189" t="n">
        <v>150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2026-05-03</t>
        </is>
      </c>
      <c r="B22190" t="inlineStr">
        <is>
          <t>Botz Coffee</t>
        </is>
      </c>
      <c r="C22190" t="inlineStr">
        <is>
          <t>USA</t>
        </is>
      </c>
      <c r="D22190" t="inlineStr">
        <is>
          <t>Tuke Yute</t>
        </is>
      </c>
      <c r="E22190" t="inlineStr">
        <is>
          <t>Unknown</t>
        </is>
      </c>
      <c r="F22190" t="inlineStr">
        <is>
          <t>Unknown</t>
        </is>
      </c>
      <c r="G22190" t="n">
        <v>150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2026-05-03</t>
        </is>
      </c>
      <c r="B22191" t="inlineStr">
        <is>
          <t>Botz Coffee</t>
        </is>
      </c>
      <c r="C22191" t="inlineStr">
        <is>
          <t>USA</t>
        </is>
      </c>
      <c r="D22191" t="inlineStr">
        <is>
          <t>Mariagracia Echeandia</t>
        </is>
      </c>
      <c r="E22191" t="inlineStr">
        <is>
          <t>Unknown</t>
        </is>
      </c>
      <c r="F22191" t="inlineStr">
        <is>
          <t>Unknown</t>
        </is>
      </c>
      <c r="G22191" t="n">
        <v>150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2026-05-03</t>
        </is>
      </c>
      <c r="B22192" t="inlineStr">
        <is>
          <t>Botz Coffee</t>
        </is>
      </c>
      <c r="C22192" t="inlineStr">
        <is>
          <t>USA</t>
        </is>
      </c>
      <c r="D22192" t="inlineStr">
        <is>
          <t>Finca Artemira</t>
        </is>
      </c>
      <c r="E22192" t="inlineStr">
        <is>
          <t>Unknown</t>
        </is>
      </c>
      <c r="F22192" t="inlineStr">
        <is>
          <t>Unknown</t>
        </is>
      </c>
      <c r="G22192" t="n">
        <v>150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2026-05-03</t>
        </is>
      </c>
      <c r="B22193" t="inlineStr">
        <is>
          <t>Botz Coffee</t>
        </is>
      </c>
      <c r="C22193" t="inlineStr">
        <is>
          <t>USA</t>
        </is>
      </c>
      <c r="D22193" t="inlineStr">
        <is>
          <t>Finca La Guaca</t>
        </is>
      </c>
      <c r="E22193" t="inlineStr">
        <is>
          <t>Unknown</t>
        </is>
      </c>
      <c r="F22193" t="inlineStr">
        <is>
          <t>Unknown</t>
        </is>
      </c>
      <c r="G22193" t="n">
        <v>150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2026-05-03</t>
        </is>
      </c>
      <c r="B22194" t="inlineStr">
        <is>
          <t>Botz Coffee</t>
        </is>
      </c>
      <c r="C22194" t="inlineStr">
        <is>
          <t>USA</t>
        </is>
      </c>
      <c r="D22194" t="inlineStr">
        <is>
          <t>La Llanada</t>
        </is>
      </c>
      <c r="E22194" t="inlineStr">
        <is>
          <t>Unknown</t>
        </is>
      </c>
      <c r="F22194" t="inlineStr">
        <is>
          <t>Unknown</t>
        </is>
      </c>
      <c r="G22194" t="n">
        <v>150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2026-05-03</t>
        </is>
      </c>
      <c r="B22195" t="inlineStr">
        <is>
          <t>Botz Coffee</t>
        </is>
      </c>
      <c r="C22195" t="inlineStr">
        <is>
          <t>USA</t>
        </is>
      </c>
      <c r="D22195" t="inlineStr">
        <is>
          <t>El Sol</t>
        </is>
      </c>
      <c r="E22195" t="inlineStr">
        <is>
          <t>Unknown</t>
        </is>
      </c>
      <c r="F22195" t="inlineStr">
        <is>
          <t>Unknown</t>
        </is>
      </c>
      <c r="G22195" t="n">
        <v>150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2026-05-03</t>
        </is>
      </c>
      <c r="B22196" t="inlineStr">
        <is>
          <t>Botz Coffee</t>
        </is>
      </c>
      <c r="C22196" t="inlineStr">
        <is>
          <t>USA</t>
        </is>
      </c>
      <c r="D22196" t="inlineStr">
        <is>
          <t>La Pradera</t>
        </is>
      </c>
      <c r="E22196" t="inlineStr">
        <is>
          <t>Unknown</t>
        </is>
      </c>
      <c r="F22196" t="inlineStr">
        <is>
          <t>Unknown</t>
        </is>
      </c>
      <c r="G22196" t="n">
        <v>150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2026-05-03</t>
        </is>
      </c>
      <c r="B22197" t="inlineStr">
        <is>
          <t>Botz Coffee</t>
        </is>
      </c>
      <c r="C22197" t="inlineStr">
        <is>
          <t>USA</t>
        </is>
      </c>
      <c r="D22197" t="inlineStr">
        <is>
          <t>Aristóbulo Rayo</t>
        </is>
      </c>
      <c r="E22197" t="inlineStr">
        <is>
          <t>Unknown</t>
        </is>
      </c>
      <c r="F22197" t="inlineStr">
        <is>
          <t>Unknown</t>
        </is>
      </c>
      <c r="G22197" t="n">
        <v>150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2026-05-03</t>
        </is>
      </c>
      <c r="B22198" t="inlineStr">
        <is>
          <t>Botz Coffee</t>
        </is>
      </c>
      <c r="C22198" t="inlineStr">
        <is>
          <t>USA</t>
        </is>
      </c>
      <c r="D22198" t="inlineStr">
        <is>
          <t>Brayan Joven</t>
        </is>
      </c>
      <c r="E22198" t="inlineStr">
        <is>
          <t>Unknown</t>
        </is>
      </c>
      <c r="F22198" t="inlineStr">
        <is>
          <t>Unknown</t>
        </is>
      </c>
      <c r="G22198" t="n">
        <v>150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2026-05-03</t>
        </is>
      </c>
      <c r="B22199" t="inlineStr">
        <is>
          <t>Botz Coffee</t>
        </is>
      </c>
      <c r="C22199" t="inlineStr">
        <is>
          <t>USA</t>
        </is>
      </c>
      <c r="D22199" t="inlineStr">
        <is>
          <t>La Esmeralda</t>
        </is>
      </c>
      <c r="E22199" t="inlineStr">
        <is>
          <t>Unknown</t>
        </is>
      </c>
      <c r="F22199" t="inlineStr">
        <is>
          <t>Unknown</t>
        </is>
      </c>
      <c r="G22199" t="n">
        <v>150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2026-05-03</t>
        </is>
      </c>
      <c r="B22200" t="inlineStr">
        <is>
          <t>Botz Coffee</t>
        </is>
      </c>
      <c r="C22200" t="inlineStr">
        <is>
          <t>USA</t>
        </is>
      </c>
      <c r="D22200" t="inlineStr">
        <is>
          <t>La Concepcion</t>
        </is>
      </c>
      <c r="E22200" t="inlineStr">
        <is>
          <t>Unknown</t>
        </is>
      </c>
      <c r="F22200" t="inlineStr">
        <is>
          <t>Unknown</t>
        </is>
      </c>
      <c r="G22200" t="n">
        <v>150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2026-05-03</t>
        </is>
      </c>
      <c r="B22201" t="inlineStr">
        <is>
          <t>Botz Coffee</t>
        </is>
      </c>
      <c r="C22201" t="inlineStr">
        <is>
          <t>USA</t>
        </is>
      </c>
      <c r="D22201" t="inlineStr">
        <is>
          <t>Bochessa</t>
        </is>
      </c>
      <c r="E22201" t="inlineStr">
        <is>
          <t>Unknown</t>
        </is>
      </c>
      <c r="F22201" t="inlineStr">
        <is>
          <t>Unknown</t>
        </is>
      </c>
      <c r="G22201" t="n">
        <v>150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2026-05-03</t>
        </is>
      </c>
      <c r="B22202" t="inlineStr">
        <is>
          <t>Botz Coffee</t>
        </is>
      </c>
      <c r="C22202" t="inlineStr">
        <is>
          <t>USA</t>
        </is>
      </c>
      <c r="D22202" t="inlineStr">
        <is>
          <t>Marimira</t>
        </is>
      </c>
      <c r="E22202" t="inlineStr">
        <is>
          <t>Unknown</t>
        </is>
      </c>
      <c r="F22202" t="inlineStr">
        <is>
          <t>Unknown</t>
        </is>
      </c>
      <c r="G22202" t="n">
        <v>150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2026-05-03</t>
        </is>
      </c>
      <c r="B22203" t="inlineStr">
        <is>
          <t>Botz Coffee</t>
        </is>
      </c>
      <c r="C22203" t="inlineStr">
        <is>
          <t>USA</t>
        </is>
      </c>
      <c r="D22203" t="inlineStr">
        <is>
          <t>Pedro Garcia</t>
        </is>
      </c>
      <c r="E22203" t="inlineStr">
        <is>
          <t>Unknown</t>
        </is>
      </c>
      <c r="F22203" t="inlineStr">
        <is>
          <t>Unknown</t>
        </is>
      </c>
      <c r="G22203" t="n">
        <v>150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2026-05-03</t>
        </is>
      </c>
      <c r="B22204" t="inlineStr">
        <is>
          <t>Botz Coffee</t>
        </is>
      </c>
      <c r="C22204" t="inlineStr">
        <is>
          <t>USA</t>
        </is>
      </c>
      <c r="D22204" t="inlineStr">
        <is>
          <t>Fredesvinda Estela</t>
        </is>
      </c>
      <c r="E22204" t="inlineStr">
        <is>
          <t>Unknown</t>
        </is>
      </c>
      <c r="F22204" t="inlineStr">
        <is>
          <t>Unknown</t>
        </is>
      </c>
      <c r="G22204" t="n">
        <v>150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2026-05-03</t>
        </is>
      </c>
      <c r="B22205" t="inlineStr">
        <is>
          <t>Botz Coffee</t>
        </is>
      </c>
      <c r="C22205" t="inlineStr">
        <is>
          <t>USA</t>
        </is>
      </c>
      <c r="D22205" t="inlineStr">
        <is>
          <t>Hugo Gonzalez</t>
        </is>
      </c>
      <c r="E22205" t="inlineStr">
        <is>
          <t>Unknown</t>
        </is>
      </c>
      <c r="F22205" t="inlineStr">
        <is>
          <t>Unknown</t>
        </is>
      </c>
      <c r="G22205" t="n">
        <v>150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2026-05-03</t>
        </is>
      </c>
      <c r="B22206" t="inlineStr">
        <is>
          <t>Botz Coffee</t>
        </is>
      </c>
      <c r="C22206" t="inlineStr">
        <is>
          <t>USA</t>
        </is>
      </c>
      <c r="D22206" t="inlineStr">
        <is>
          <t>German Ortiz</t>
        </is>
      </c>
      <c r="E22206" t="inlineStr">
        <is>
          <t>Unknown</t>
        </is>
      </c>
      <c r="F22206" t="inlineStr">
        <is>
          <t>Unknown</t>
        </is>
      </c>
      <c r="G22206" t="n">
        <v>150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2026-05-03</t>
        </is>
      </c>
      <c r="B22207" t="inlineStr">
        <is>
          <t>Botz Coffee</t>
        </is>
      </c>
      <c r="C22207" t="inlineStr">
        <is>
          <t>USA</t>
        </is>
      </c>
      <c r="D22207" t="inlineStr">
        <is>
          <t>Las Afiladeras</t>
        </is>
      </c>
      <c r="E22207" t="inlineStr">
        <is>
          <t>Unknown</t>
        </is>
      </c>
      <c r="F22207" t="inlineStr">
        <is>
          <t>Unknown</t>
        </is>
      </c>
      <c r="G22207" t="n">
        <v>150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2026-05-03</t>
        </is>
      </c>
      <c r="B22208" t="inlineStr">
        <is>
          <t>Hydrangea Coffee</t>
        </is>
      </c>
      <c r="C22208" t="inlineStr">
        <is>
          <t>USA</t>
        </is>
      </c>
      <c r="D22208" t="inlineStr">
        <is>
          <t>[Rested] GeshaNatural ASD T2DElida Estate, Lot Plano</t>
        </is>
      </c>
      <c r="E22208" t="inlineStr">
        <is>
          <t>Unknown</t>
        </is>
      </c>
      <c r="F22208" t="inlineStr">
        <is>
          <t>Unknown</t>
        </is>
      </c>
      <c r="G22208" t="n">
        <v>114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2026-05-03</t>
        </is>
      </c>
      <c r="B22209" t="inlineStr">
        <is>
          <t>Hydrangea Coffee</t>
        </is>
      </c>
      <c r="C22209" t="inlineStr">
        <is>
          <t>USA</t>
        </is>
      </c>
      <c r="D22209" t="inlineStr">
        <is>
          <t>[Rested] GeshaNatural El VeloHacienda La Esmeralda</t>
        </is>
      </c>
      <c r="E22209" t="inlineStr">
        <is>
          <t>Unknown</t>
        </is>
      </c>
      <c r="F22209" t="inlineStr">
        <is>
          <t>Unknown</t>
        </is>
      </c>
      <c r="G22209" t="n">
        <v>114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2026-05-03</t>
        </is>
      </c>
      <c r="B22210" t="inlineStr">
        <is>
          <t>Hydrangea Coffee</t>
        </is>
      </c>
      <c r="C22210" t="inlineStr">
        <is>
          <t>USA</t>
        </is>
      </c>
      <c r="D22210" t="inlineStr">
        <is>
          <t>[Rested] GeshaWashedFinca Mi Finquita, Lot E</t>
        </is>
      </c>
      <c r="E22210" t="inlineStr">
        <is>
          <t>Unknown</t>
        </is>
      </c>
      <c r="F22210" t="inlineStr">
        <is>
          <t>Unknown</t>
        </is>
      </c>
      <c r="G22210" t="n">
        <v>114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2026-05-03</t>
        </is>
      </c>
      <c r="B22211" t="inlineStr">
        <is>
          <t>Hydrangea Coffee</t>
        </is>
      </c>
      <c r="C22211" t="inlineStr">
        <is>
          <t>USA</t>
        </is>
      </c>
      <c r="D22211" t="inlineStr">
        <is>
          <t>[Rested] SL28WashedJardines del Eden</t>
        </is>
      </c>
      <c r="E22211" t="inlineStr">
        <is>
          <t>Unknown</t>
        </is>
      </c>
      <c r="F22211" t="inlineStr">
        <is>
          <t>Unknown</t>
        </is>
      </c>
      <c r="G22211" t="n">
        <v>114</v>
      </c>
      <c r="H22211" t="n">
        <v>212.4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2026-05-03</t>
        </is>
      </c>
      <c r="B22212" t="inlineStr">
        <is>
          <t>Hydrangea Coffee</t>
        </is>
      </c>
      <c r="C22212" t="inlineStr">
        <is>
          <t>USA</t>
        </is>
      </c>
      <c r="D22212" t="inlineStr">
        <is>
          <t>GeshaSemi WashedRafael Velasco</t>
        </is>
      </c>
      <c r="E22212" t="inlineStr">
        <is>
          <t>Unknown</t>
        </is>
      </c>
      <c r="F22212" t="inlineStr">
        <is>
          <t>Unknown</t>
        </is>
      </c>
      <c r="G22212" t="n">
        <v>114</v>
      </c>
      <c r="H22212" t="n">
        <v>144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2026-05-03</t>
        </is>
      </c>
      <c r="B22213" t="inlineStr">
        <is>
          <t>Hydrangea Coffee</t>
        </is>
      </c>
      <c r="C22213" t="inlineStr">
        <is>
          <t>USA</t>
        </is>
      </c>
      <c r="D22213" t="inlineStr">
        <is>
          <t>[Rested] Typica MejoradoNaturalHacienda La Papaya, Yunguilla Farm</t>
        </is>
      </c>
      <c r="E22213" t="inlineStr">
        <is>
          <t>Unknown</t>
        </is>
      </c>
      <c r="F22213" t="inlineStr">
        <is>
          <t>Unknown</t>
        </is>
      </c>
      <c r="G22213" t="n">
        <v>114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2026-05-03</t>
        </is>
      </c>
      <c r="B22214" t="inlineStr">
        <is>
          <t>Hydrangea Coffee</t>
        </is>
      </c>
      <c r="C22214" t="inlineStr">
        <is>
          <t>USA</t>
        </is>
      </c>
      <c r="D22214" t="inlineStr">
        <is>
          <t>Pink Bourbon + GeshaWashedFinca Los Capachos</t>
        </is>
      </c>
      <c r="E22214" t="inlineStr">
        <is>
          <t>Unknown</t>
        </is>
      </c>
      <c r="F22214" t="inlineStr">
        <is>
          <t>Unknown</t>
        </is>
      </c>
      <c r="G22214" t="n">
        <v>114</v>
      </c>
      <c r="H22214" t="n">
        <v>151.2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2026-05-03</t>
        </is>
      </c>
      <c r="B22215" t="inlineStr">
        <is>
          <t>Hydrangea Coffee</t>
        </is>
      </c>
      <c r="C22215" t="inlineStr">
        <is>
          <t>USA</t>
        </is>
      </c>
      <c r="D22215" t="inlineStr">
        <is>
          <t>GeshaSalma BermudezFinca El Paraiso</t>
        </is>
      </c>
      <c r="E22215" t="inlineStr">
        <is>
          <t>Unknown</t>
        </is>
      </c>
      <c r="F22215" t="inlineStr">
        <is>
          <t>Unknown</t>
        </is>
      </c>
      <c r="G22215" t="n">
        <v>114</v>
      </c>
      <c r="H22215" t="n">
        <v>201.6</v>
      </c>
      <c r="J22215" t="inlineStr">
        <is>
          <t>Yes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2026-05-03</t>
        </is>
      </c>
      <c r="B22216" t="inlineStr">
        <is>
          <t>Hydrangea Coffee</t>
        </is>
      </c>
      <c r="C22216" t="inlineStr">
        <is>
          <t>USA</t>
        </is>
      </c>
      <c r="D22216" t="inlineStr">
        <is>
          <t>[Rested] LandraceAnaerobic NaturalMelese Wolde</t>
        </is>
      </c>
      <c r="E22216" t="inlineStr">
        <is>
          <t>Unknown</t>
        </is>
      </c>
      <c r="F22216" t="inlineStr">
        <is>
          <t>Unknown</t>
        </is>
      </c>
      <c r="G22216" t="n">
        <v>114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2026-05-03</t>
        </is>
      </c>
      <c r="B22217" t="inlineStr">
        <is>
          <t>Hydrangea Coffee</t>
        </is>
      </c>
      <c r="C22217" t="inlineStr">
        <is>
          <t>USA</t>
        </is>
      </c>
      <c r="D22217" t="inlineStr">
        <is>
          <t>[Rested] GeshaSalma BermudezFinca El Paraiso</t>
        </is>
      </c>
      <c r="E22217" t="inlineStr">
        <is>
          <t>Unknown</t>
        </is>
      </c>
      <c r="F22217" t="inlineStr">
        <is>
          <t>Unknown</t>
        </is>
      </c>
      <c r="G22217" t="n">
        <v>114</v>
      </c>
      <c r="H22217" t="n">
        <v>201.6</v>
      </c>
      <c r="J22217" t="inlineStr">
        <is>
          <t>Yes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2026-05-03</t>
        </is>
      </c>
      <c r="B22218" t="inlineStr">
        <is>
          <t>Hydrangea Coffee</t>
        </is>
      </c>
      <c r="C22218" t="inlineStr">
        <is>
          <t>USA</t>
        </is>
      </c>
      <c r="D22218" t="inlineStr">
        <is>
          <t>Roaster's Choice Subscription</t>
        </is>
      </c>
      <c r="E22218" t="inlineStr">
        <is>
          <t>Unknown</t>
        </is>
      </c>
      <c r="F22218" t="inlineStr">
        <is>
          <t>Unknown</t>
        </is>
      </c>
      <c r="G22218" t="n">
        <v>114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2026-05-03</t>
        </is>
      </c>
      <c r="B22219" t="inlineStr">
        <is>
          <t>Hydrangea Coffee</t>
        </is>
      </c>
      <c r="C22219" t="inlineStr">
        <is>
          <t>USA</t>
        </is>
      </c>
      <c r="D22219" t="inlineStr">
        <is>
          <t>MaracaturraWashedFinca El Socorro</t>
        </is>
      </c>
      <c r="E22219" t="inlineStr">
        <is>
          <t>Unknown</t>
        </is>
      </c>
      <c r="F22219" t="inlineStr">
        <is>
          <t>Unknown</t>
        </is>
      </c>
      <c r="G22219" t="n">
        <v>114</v>
      </c>
      <c r="H22219" t="n">
        <v>129.6</v>
      </c>
      <c r="J22219" t="inlineStr">
        <is>
          <t>Yes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2026-05-03</t>
        </is>
      </c>
      <c r="B22220" t="inlineStr">
        <is>
          <t>Hydrangea Coffee</t>
        </is>
      </c>
      <c r="C22220" t="inlineStr">
        <is>
          <t>USA</t>
        </is>
      </c>
      <c r="D22220" t="inlineStr">
        <is>
          <t>[Rested] GeshaSemi WashedRafael Velasco</t>
        </is>
      </c>
      <c r="E22220" t="inlineStr">
        <is>
          <t>Unknown</t>
        </is>
      </c>
      <c r="F22220" t="inlineStr">
        <is>
          <t>Unknown</t>
        </is>
      </c>
      <c r="G22220" t="n">
        <v>114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2026-05-03</t>
        </is>
      </c>
      <c r="B22221" t="inlineStr">
        <is>
          <t>Hydrangea Coffee</t>
        </is>
      </c>
      <c r="C22221" t="inlineStr">
        <is>
          <t>USA</t>
        </is>
      </c>
      <c r="D22221" t="inlineStr">
        <is>
          <t>[Rested] LandraceWashedTagel Alemayehu</t>
        </is>
      </c>
      <c r="E22221" t="inlineStr">
        <is>
          <t>Unknown</t>
        </is>
      </c>
      <c r="F22221" t="inlineStr">
        <is>
          <t>Unknown</t>
        </is>
      </c>
      <c r="G22221" t="n">
        <v>114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2026-05-03</t>
        </is>
      </c>
      <c r="B22222" t="inlineStr">
        <is>
          <t>Hydrangea Coffee</t>
        </is>
      </c>
      <c r="C22222" t="inlineStr">
        <is>
          <t>USA</t>
        </is>
      </c>
      <c r="D22222" t="inlineStr">
        <is>
          <t>[Rested] GeshaWashedFinca Nuguo, Lot 892 NWS</t>
        </is>
      </c>
      <c r="E22222" t="inlineStr">
        <is>
          <t>Unknown</t>
        </is>
      </c>
      <c r="F22222" t="inlineStr">
        <is>
          <t>Unknown</t>
        </is>
      </c>
      <c r="G22222" t="n">
        <v>114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2026-05-03</t>
        </is>
      </c>
      <c r="B22223" t="inlineStr">
        <is>
          <t>Hydrangea Coffee</t>
        </is>
      </c>
      <c r="C22223" t="inlineStr">
        <is>
          <t>USA</t>
        </is>
      </c>
      <c r="D22223" t="inlineStr">
        <is>
          <t>GeshaLetty BermudezFinca El Paraiso</t>
        </is>
      </c>
      <c r="E22223" t="inlineStr">
        <is>
          <t>Unknown</t>
        </is>
      </c>
      <c r="F22223" t="inlineStr">
        <is>
          <t>Unknown</t>
        </is>
      </c>
      <c r="G22223" t="n">
        <v>114</v>
      </c>
      <c r="H22223" t="n">
        <v>208.8</v>
      </c>
      <c r="J22223" t="inlineStr">
        <is>
          <t>Yes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2026-05-03</t>
        </is>
      </c>
      <c r="B22224" t="inlineStr">
        <is>
          <t>Hydrangea Coffee</t>
        </is>
      </c>
      <c r="C22224" t="inlineStr">
        <is>
          <t>USA</t>
        </is>
      </c>
      <c r="D22224" t="inlineStr">
        <is>
          <t>[Rested] Pink Bourbon + GeshaWashedFinca Los Capachos</t>
        </is>
      </c>
      <c r="E22224" t="inlineStr">
        <is>
          <t>Unknown</t>
        </is>
      </c>
      <c r="F22224" t="inlineStr">
        <is>
          <t>Unknown</t>
        </is>
      </c>
      <c r="G22224" t="n">
        <v>114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2026-05-03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GeshaNaturalFinca Inmaculada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273.6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2026-05-03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Purple CaturraPineapple WashedFinca Monteblanco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122.4</v>
      </c>
      <c r="J22226" t="inlineStr">
        <is>
          <t>Yes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2026-05-03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[Rested] GeshaWashed DRDEl Burro Lot 16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2026-05-03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Typica MejoradoNaturalHacienda La Papaya, Yunguilla Farm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136.8</v>
      </c>
      <c r="J22228" t="inlineStr">
        <is>
          <t>Yes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2026-05-03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[Rested] GeshaNatural Lot 15El Burro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2026-05-03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[Rested] Caturra, BourbonNectar Citrullus WashedMonteblanco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2026-05-03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[Rested] CastilloThermal Shock DecafFinca El Paraiso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2026-05-03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[Rested] GeshaLetty BermudezFinca El Paraiso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2026-05-03</t>
        </is>
      </c>
      <c r="B22233" t="inlineStr">
        <is>
          <t>Hydrangea Coffee</t>
        </is>
      </c>
      <c r="C22233" t="inlineStr">
        <is>
          <t>USA</t>
        </is>
      </c>
      <c r="D22233" t="inlineStr">
        <is>
          <t>[Rested] GeshaNatural Lot 909Janson</t>
        </is>
      </c>
      <c r="E22233" t="inlineStr">
        <is>
          <t>Unknown</t>
        </is>
      </c>
      <c r="F22233" t="inlineStr">
        <is>
          <t>Unknown</t>
        </is>
      </c>
      <c r="G22233" t="n">
        <v>114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2026-05-03</t>
        </is>
      </c>
      <c r="B22234" t="inlineStr">
        <is>
          <t>Hydrangea Coffee</t>
        </is>
      </c>
      <c r="C22234" t="inlineStr">
        <is>
          <t>USA</t>
        </is>
      </c>
      <c r="D22234" t="inlineStr">
        <is>
          <t>[Rested] GeshaWashedAbu Coffee, GW‑3210</t>
        </is>
      </c>
      <c r="E22234" t="inlineStr">
        <is>
          <t>Unknown</t>
        </is>
      </c>
      <c r="F22234" t="inlineStr">
        <is>
          <t>Unknown</t>
        </is>
      </c>
      <c r="G22234" t="n">
        <v>114</v>
      </c>
      <c r="H22234" t="n">
        <v>367.2</v>
      </c>
      <c r="J22234" t="inlineStr">
        <is>
          <t>Yes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2026-05-03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[Rested] GeshaNaturalAbu Coffee, GN‑3170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381.6</v>
      </c>
      <c r="J22235" t="inlineStr">
        <is>
          <t>Yes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2026-05-03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[Rested] LandraceWashedHabtamu Fekadu Aga, Chelbesa Outgrowers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2026-05-03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[Rested] CastilloLycheeFinca El Paraiso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2026-05-03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Typica MejoradoYeast Inoculated WashedHacienda La Papaya, Yacuri Farm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133.2</v>
      </c>
      <c r="J22238" t="inlineStr">
        <is>
          <t>Yes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2026-05-03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GeshaFirestone WashedAuromar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252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2026-05-03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CatimorAnaerobic Yeast WashedYi Nian Yi Su Collective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129.6</v>
      </c>
      <c r="J22240" t="inlineStr">
        <is>
          <t>Yes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2026-05-03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[Rested] Purple CaturraMora Azul WashedMonteblanco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2026-05-03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[Rested] San JuanXO NaturalFinca Potosi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2026-05-03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CastilloThermal Shock DecafFinca El Paraiso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129.6</v>
      </c>
      <c r="J22243" t="inlineStr">
        <is>
          <t>Yes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2026-05-03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[Rested] Typica MejoradoWashedHacienda La Papaya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2026-05-03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Pink BourbonPeachFinca El Paraiso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151.2</v>
      </c>
      <c r="J22245" t="inlineStr">
        <is>
          <t>Yes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2026-05-03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LandraceWashedGetachew Zeleke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126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2026-05-03</t>
        </is>
      </c>
      <c r="B22247" t="inlineStr">
        <is>
          <t>Sey Coffee</t>
        </is>
      </c>
      <c r="C22247" t="inlineStr">
        <is>
          <t>USA</t>
        </is>
      </c>
      <c r="D22247" t="inlineStr">
        <is>
          <t>2026 Wilson Alba; Sierra Morena, 2nd Harvest - Colombia</t>
        </is>
      </c>
      <c r="E22247" t="inlineStr">
        <is>
          <t>Unknown</t>
        </is>
      </c>
      <c r="F22247" t="inlineStr">
        <is>
          <t>Unknown</t>
        </is>
      </c>
      <c r="G22247" t="n">
        <v>250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2026-05-03</t>
        </is>
      </c>
      <c r="B22248" t="inlineStr">
        <is>
          <t>Sey Coffee</t>
        </is>
      </c>
      <c r="C22248" t="inlineStr">
        <is>
          <t>USA</t>
        </is>
      </c>
      <c r="D22248" t="inlineStr">
        <is>
          <t>2026 Neto; La Margarita, Yellow Gesha Reserve Lot - Peru</t>
        </is>
      </c>
      <c r="E22248" t="inlineStr">
        <is>
          <t>Unknown</t>
        </is>
      </c>
      <c r="F22248" t="inlineStr">
        <is>
          <t>Unknown</t>
        </is>
      </c>
      <c r="G22248" t="n">
        <v>250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2026-05-03</t>
        </is>
      </c>
      <c r="B22249" t="inlineStr">
        <is>
          <t>Sey Coffee</t>
        </is>
      </c>
      <c r="C22249" t="inlineStr">
        <is>
          <t>USA</t>
        </is>
      </c>
      <c r="D22249" t="inlineStr">
        <is>
          <t>2026 Neto; La Margarita, Sidra Reserve Lot - Peru</t>
        </is>
      </c>
      <c r="E22249" t="inlineStr">
        <is>
          <t>Unknown</t>
        </is>
      </c>
      <c r="F22249" t="inlineStr">
        <is>
          <t>Unknown</t>
        </is>
      </c>
      <c r="G22249" t="n">
        <v>250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2026-05-03</t>
        </is>
      </c>
      <c r="B22250" t="inlineStr">
        <is>
          <t>Sey Coffee</t>
        </is>
      </c>
      <c r="C22250" t="inlineStr">
        <is>
          <t>USA</t>
        </is>
      </c>
      <c r="D22250" t="inlineStr">
        <is>
          <t>2026 Bukeye; Musumba, Lot #1 - Burundi</t>
        </is>
      </c>
      <c r="E22250" t="inlineStr">
        <is>
          <t>Unknown</t>
        </is>
      </c>
      <c r="F22250" t="inlineStr">
        <is>
          <t>Unknown</t>
        </is>
      </c>
      <c r="G22250" t="n">
        <v>250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2026-05-03</t>
        </is>
      </c>
      <c r="B22251" t="inlineStr">
        <is>
          <t>Sey Coffee</t>
        </is>
      </c>
      <c r="C22251" t="inlineStr">
        <is>
          <t>USA</t>
        </is>
      </c>
      <c r="D22251" t="inlineStr">
        <is>
          <t>2026 Jhon Saenz; Aromas De Aniz - Peru</t>
        </is>
      </c>
      <c r="E22251" t="inlineStr">
        <is>
          <t>Unknown</t>
        </is>
      </c>
      <c r="F22251" t="inlineStr">
        <is>
          <t>Unknown</t>
        </is>
      </c>
      <c r="G22251" t="n">
        <v>250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2026-05-03</t>
        </is>
      </c>
      <c r="B22252" t="inlineStr">
        <is>
          <t>Sey Coffee</t>
        </is>
      </c>
      <c r="C22252" t="inlineStr">
        <is>
          <t>USA</t>
        </is>
      </c>
      <c r="D22252" t="inlineStr">
        <is>
          <t>2026 Samuel Aragon; Caminos Del Inka, Gesha - Peru</t>
        </is>
      </c>
      <c r="E22252" t="inlineStr">
        <is>
          <t>Unknown</t>
        </is>
      </c>
      <c r="F22252" t="inlineStr">
        <is>
          <t>Unknown</t>
        </is>
      </c>
      <c r="G22252" t="n">
        <v>250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2026-05-03</t>
        </is>
      </c>
      <c r="B22253" t="inlineStr">
        <is>
          <t>Sey Coffee</t>
        </is>
      </c>
      <c r="C22253" t="inlineStr">
        <is>
          <t>USA</t>
        </is>
      </c>
      <c r="D22253" t="inlineStr">
        <is>
          <t>2026 Wilbert Almanza; Bella Rosa - Peru</t>
        </is>
      </c>
      <c r="E22253" t="inlineStr">
        <is>
          <t>Unknown</t>
        </is>
      </c>
      <c r="F22253" t="inlineStr">
        <is>
          <t>Unknown</t>
        </is>
      </c>
      <c r="G22253" t="n">
        <v>250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2026-05-03</t>
        </is>
      </c>
      <c r="B22254" t="inlineStr">
        <is>
          <t>Sey Coffee</t>
        </is>
      </c>
      <c r="C22254" t="inlineStr">
        <is>
          <t>USA</t>
        </is>
      </c>
      <c r="D22254" t="inlineStr">
        <is>
          <t>2026 Diego Parra; La Hacienda, 2nd Harvest - Colombia</t>
        </is>
      </c>
      <c r="E22254" t="inlineStr">
        <is>
          <t>Unknown</t>
        </is>
      </c>
      <c r="F22254" t="inlineStr">
        <is>
          <t>Unknown</t>
        </is>
      </c>
      <c r="G22254" t="n">
        <v>250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2026-05-03</t>
        </is>
      </c>
      <c r="B22255" t="inlineStr">
        <is>
          <t>Sey Coffee</t>
        </is>
      </c>
      <c r="C22255" t="inlineStr">
        <is>
          <t>USA</t>
        </is>
      </c>
      <c r="D22255" t="inlineStr">
        <is>
          <t>2026 Armando Hurtado; Los Pinos - Peru</t>
        </is>
      </c>
      <c r="E22255" t="inlineStr">
        <is>
          <t>Unknown</t>
        </is>
      </c>
      <c r="F22255" t="inlineStr">
        <is>
          <t>Unknown</t>
        </is>
      </c>
      <c r="G22255" t="n">
        <v>250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2026-05-03</t>
        </is>
      </c>
      <c r="B22256" t="inlineStr">
        <is>
          <t>Sey Coffee</t>
        </is>
      </c>
      <c r="C22256" t="inlineStr">
        <is>
          <t>USA</t>
        </is>
      </c>
      <c r="D22256" t="inlineStr">
        <is>
          <t>2026 Ruvumu - Burundi</t>
        </is>
      </c>
      <c r="E22256" t="inlineStr">
        <is>
          <t>Unknown</t>
        </is>
      </c>
      <c r="F22256" t="inlineStr">
        <is>
          <t>Unknown</t>
        </is>
      </c>
      <c r="G22256" t="n">
        <v>250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2026-05-03</t>
        </is>
      </c>
      <c r="B22257" t="inlineStr">
        <is>
          <t>Sey Coffee</t>
        </is>
      </c>
      <c r="C22257" t="inlineStr">
        <is>
          <t>USA</t>
        </is>
      </c>
      <c r="D22257" t="inlineStr">
        <is>
          <t>2026 Servio Botina; El Cedro - Colombia</t>
        </is>
      </c>
      <c r="E22257" t="inlineStr">
        <is>
          <t>Unknown</t>
        </is>
      </c>
      <c r="F22257" t="inlineStr">
        <is>
          <t>Unknown</t>
        </is>
      </c>
      <c r="G22257" t="n">
        <v>250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2026-05-03</t>
        </is>
      </c>
      <c r="B22258" t="inlineStr">
        <is>
          <t>Sey Coffee</t>
        </is>
      </c>
      <c r="C22258" t="inlineStr">
        <is>
          <t>USA</t>
        </is>
      </c>
      <c r="D22258" t="inlineStr">
        <is>
          <t>2026 Samuel &amp; Mario Muriel; Los Cedros - Peru</t>
        </is>
      </c>
      <c r="E22258" t="inlineStr">
        <is>
          <t>Unknown</t>
        </is>
      </c>
      <c r="F22258" t="inlineStr">
        <is>
          <t>Unknown</t>
        </is>
      </c>
      <c r="G22258" t="n">
        <v>250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2026-05-03</t>
        </is>
      </c>
      <c r="B22259" t="inlineStr">
        <is>
          <t>Sey Coffee</t>
        </is>
      </c>
      <c r="C22259" t="inlineStr">
        <is>
          <t>USA</t>
        </is>
      </c>
      <c r="D22259" t="inlineStr">
        <is>
          <t>2026 Perlitas - Colombia</t>
        </is>
      </c>
      <c r="E22259" t="inlineStr">
        <is>
          <t>Unknown</t>
        </is>
      </c>
      <c r="F22259" t="inlineStr">
        <is>
          <t>Unknown</t>
        </is>
      </c>
      <c r="G22259" t="n">
        <v>250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2026-05-03</t>
        </is>
      </c>
      <c r="B22260" t="inlineStr">
        <is>
          <t>Sey Coffee</t>
        </is>
      </c>
      <c r="C22260" t="inlineStr">
        <is>
          <t>USA</t>
        </is>
      </c>
      <c r="D22260" t="inlineStr">
        <is>
          <t>2026 Ruarai; AA Separation - Kenya</t>
        </is>
      </c>
      <c r="E22260" t="inlineStr">
        <is>
          <t>Unknown</t>
        </is>
      </c>
      <c r="F22260" t="inlineStr">
        <is>
          <t>Unknown</t>
        </is>
      </c>
      <c r="G22260" t="n">
        <v>250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2026-05-03</t>
        </is>
      </c>
      <c r="B22261" t="inlineStr">
        <is>
          <t>Sey Coffee</t>
        </is>
      </c>
      <c r="C22261" t="inlineStr">
        <is>
          <t>USA</t>
        </is>
      </c>
      <c r="D22261" t="inlineStr">
        <is>
          <t>2026 Candelaria Santos; Tres De Mayo - Peru</t>
        </is>
      </c>
      <c r="E22261" t="inlineStr">
        <is>
          <t>Unknown</t>
        </is>
      </c>
      <c r="F22261" t="inlineStr">
        <is>
          <t>Unknown</t>
        </is>
      </c>
      <c r="G22261" t="n">
        <v>250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2026-05-03</t>
        </is>
      </c>
      <c r="B22262" t="inlineStr">
        <is>
          <t>Sey Coffee</t>
        </is>
      </c>
      <c r="C22262" t="inlineStr">
        <is>
          <t>USA</t>
        </is>
      </c>
      <c r="D22262" t="inlineStr">
        <is>
          <t>2026 Umoco; Busambo Hill - Burundi</t>
        </is>
      </c>
      <c r="E22262" t="inlineStr">
        <is>
          <t>Unknown</t>
        </is>
      </c>
      <c r="F22262" t="inlineStr">
        <is>
          <t>Unknown</t>
        </is>
      </c>
      <c r="G22262" t="n">
        <v>250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2026-05-03</t>
        </is>
      </c>
      <c r="B22263" t="inlineStr">
        <is>
          <t>Sey Coffee</t>
        </is>
      </c>
      <c r="C22263" t="inlineStr">
        <is>
          <t>USA</t>
        </is>
      </c>
      <c r="D22263" t="inlineStr">
        <is>
          <t>2026 David Berrio; Chiroso, New Season - Colombia</t>
        </is>
      </c>
      <c r="E22263" t="inlineStr">
        <is>
          <t>Unknown</t>
        </is>
      </c>
      <c r="F22263" t="inlineStr">
        <is>
          <t>Unknown</t>
        </is>
      </c>
      <c r="G22263" t="n">
        <v>250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2026-05-03</t>
        </is>
      </c>
      <c r="B22264" t="inlineStr">
        <is>
          <t>Sey Coffee</t>
        </is>
      </c>
      <c r="C22264" t="inlineStr">
        <is>
          <t>USA</t>
        </is>
      </c>
      <c r="D22264" t="inlineStr">
        <is>
          <t>2026 Genezard Perez; Vista Alegre - Peru</t>
        </is>
      </c>
      <c r="E22264" t="inlineStr">
        <is>
          <t>Unknown</t>
        </is>
      </c>
      <c r="F22264" t="inlineStr">
        <is>
          <t>Unknown</t>
        </is>
      </c>
      <c r="G22264" t="n">
        <v>250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2026-05-03</t>
        </is>
      </c>
      <c r="B22265" t="inlineStr">
        <is>
          <t>Sey Coffee</t>
        </is>
      </c>
      <c r="C22265" t="inlineStr">
        <is>
          <t>USA</t>
        </is>
      </c>
      <c r="D22265" t="inlineStr">
        <is>
          <t>2026 Victor Dota - Ecuador</t>
        </is>
      </c>
      <c r="E22265" t="inlineStr">
        <is>
          <t>Unknown</t>
        </is>
      </c>
      <c r="F22265" t="inlineStr">
        <is>
          <t>Unknown</t>
        </is>
      </c>
      <c r="G22265" t="n">
        <v>250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2026-05-03</t>
        </is>
      </c>
      <c r="B22266" t="inlineStr">
        <is>
          <t>Sey Coffee</t>
        </is>
      </c>
      <c r="C22266" t="inlineStr">
        <is>
          <t>USA</t>
        </is>
      </c>
      <c r="D22266" t="inlineStr">
        <is>
          <t>2026 Guchienda Estate; AA Separation - Kenya</t>
        </is>
      </c>
      <c r="E22266" t="inlineStr">
        <is>
          <t>Unknown</t>
        </is>
      </c>
      <c r="F22266" t="inlineStr">
        <is>
          <t>Unknown</t>
        </is>
      </c>
      <c r="G22266" t="n">
        <v>250</v>
      </c>
      <c r="H22266" t="n">
        <v>187.2</v>
      </c>
      <c r="J22266" t="inlineStr">
        <is>
          <t>Yes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2026-05-03</t>
        </is>
      </c>
      <c r="B22267" t="inlineStr">
        <is>
          <t>Sey Coffee</t>
        </is>
      </c>
      <c r="C22267" t="inlineStr">
        <is>
          <t>USA</t>
        </is>
      </c>
      <c r="D22267" t="inlineStr">
        <is>
          <t>2026 Ninga; Bumba Hill, May 15th Harvest - Burundi</t>
        </is>
      </c>
      <c r="E22267" t="inlineStr">
        <is>
          <t>Unknown</t>
        </is>
      </c>
      <c r="F22267" t="inlineStr">
        <is>
          <t>Unknown</t>
        </is>
      </c>
      <c r="G22267" t="n">
        <v>250</v>
      </c>
      <c r="H22267" t="n">
        <v>180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2026-05-03</t>
        </is>
      </c>
      <c r="B22268" t="inlineStr">
        <is>
          <t>Sey Coffee</t>
        </is>
      </c>
      <c r="C22268" t="inlineStr">
        <is>
          <t>USA</t>
        </is>
      </c>
      <c r="D22268" t="inlineStr">
        <is>
          <t>2026 Octavio Rueda; El Mirador, End Of Season - Colombia</t>
        </is>
      </c>
      <c r="E22268" t="inlineStr">
        <is>
          <t>Unknown</t>
        </is>
      </c>
      <c r="F22268" t="inlineStr">
        <is>
          <t>Unknown</t>
        </is>
      </c>
      <c r="G22268" t="n">
        <v>250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2026-05-03</t>
        </is>
      </c>
      <c r="B22269" t="inlineStr">
        <is>
          <t>Sey Coffee</t>
        </is>
      </c>
      <c r="C22269" t="inlineStr">
        <is>
          <t>USA</t>
        </is>
      </c>
      <c r="D22269" t="inlineStr">
        <is>
          <t>2026 Lisbeth Quispe; Yanacocha - Peru</t>
        </is>
      </c>
      <c r="E22269" t="inlineStr">
        <is>
          <t>Unknown</t>
        </is>
      </c>
      <c r="F22269" t="inlineStr">
        <is>
          <t>Unknown</t>
        </is>
      </c>
      <c r="G22269" t="n">
        <v>250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2026-05-03</t>
        </is>
      </c>
      <c r="B22270" t="inlineStr">
        <is>
          <t>Sey Coffee</t>
        </is>
      </c>
      <c r="C22270" t="inlineStr">
        <is>
          <t>USA</t>
        </is>
      </c>
      <c r="D22270" t="inlineStr">
        <is>
          <t>2026 William Ortiz; La Cabaña, Chiroso - Colombia</t>
        </is>
      </c>
      <c r="E22270" t="inlineStr">
        <is>
          <t>Unknown</t>
        </is>
      </c>
      <c r="F22270" t="inlineStr">
        <is>
          <t>Unknown</t>
        </is>
      </c>
      <c r="G22270" t="n">
        <v>250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2026-05-03</t>
        </is>
      </c>
      <c r="B22271" t="inlineStr">
        <is>
          <t>Sey Coffee</t>
        </is>
      </c>
      <c r="C22271" t="inlineStr">
        <is>
          <t>USA</t>
        </is>
      </c>
      <c r="D22271" t="inlineStr">
        <is>
          <t>2026 Juan Jose Huillca; Lot #Y-3 - Peru</t>
        </is>
      </c>
      <c r="E22271" t="inlineStr">
        <is>
          <t>Unknown</t>
        </is>
      </c>
      <c r="F22271" t="inlineStr">
        <is>
          <t>Unknown</t>
        </is>
      </c>
      <c r="G22271" t="n">
        <v>250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2026-05-03</t>
        </is>
      </c>
      <c r="B22272" t="inlineStr">
        <is>
          <t>Sey Coffee</t>
        </is>
      </c>
      <c r="C22272" t="inlineStr">
        <is>
          <t>USA</t>
        </is>
      </c>
      <c r="D22272" t="inlineStr">
        <is>
          <t>2026 Vicente Regalado; La Capilla - Ecuador</t>
        </is>
      </c>
      <c r="E22272" t="inlineStr">
        <is>
          <t>Unknown</t>
        </is>
      </c>
      <c r="F22272" t="inlineStr">
        <is>
          <t>Unknown</t>
        </is>
      </c>
      <c r="G22272" t="n">
        <v>250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2026-05-03</t>
        </is>
      </c>
      <c r="B22273" t="inlineStr">
        <is>
          <t>Sey Coffee</t>
        </is>
      </c>
      <c r="C22273" t="inlineStr">
        <is>
          <t>USA</t>
        </is>
      </c>
      <c r="D22273" t="inlineStr">
        <is>
          <t>2026 Wilson Alba; Sierra Morena, End of Season - Colombia</t>
        </is>
      </c>
      <c r="E22273" t="inlineStr">
        <is>
          <t>Unknown</t>
        </is>
      </c>
      <c r="F22273" t="inlineStr">
        <is>
          <t>Unknown</t>
        </is>
      </c>
      <c r="G22273" t="n">
        <v>250</v>
      </c>
      <c r="H22273" t="n">
        <v>199.8</v>
      </c>
      <c r="J22273" t="inlineStr">
        <is>
          <t>Yes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2026-05-03</t>
        </is>
      </c>
      <c r="B22274" t="inlineStr">
        <is>
          <t>Sey Coffee</t>
        </is>
      </c>
      <c r="C22274" t="inlineStr">
        <is>
          <t>USA</t>
        </is>
      </c>
      <c r="D22274" t="inlineStr">
        <is>
          <t>2026 Jhon Alexander Bermudez; Finca La Estrella - Colombia</t>
        </is>
      </c>
      <c r="E22274" t="inlineStr">
        <is>
          <t>Unknown</t>
        </is>
      </c>
      <c r="F22274" t="inlineStr">
        <is>
          <t>Unknown</t>
        </is>
      </c>
      <c r="G22274" t="n">
        <v>250</v>
      </c>
      <c r="H22274" t="n">
        <v>187.2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2026-05-03</t>
        </is>
      </c>
      <c r="B22275" t="inlineStr">
        <is>
          <t>Sey Coffee</t>
        </is>
      </c>
      <c r="C22275" t="inlineStr">
        <is>
          <t>USA</t>
        </is>
      </c>
      <c r="D22275" t="inlineStr">
        <is>
          <t>2026 Marlene Rojas; El Nevado - Peru</t>
        </is>
      </c>
      <c r="E22275" t="inlineStr">
        <is>
          <t>Unknown</t>
        </is>
      </c>
      <c r="F22275" t="inlineStr">
        <is>
          <t>Unknown</t>
        </is>
      </c>
      <c r="G22275" t="n">
        <v>250</v>
      </c>
      <c r="H22275" t="n">
        <v>234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2026-05-03</t>
        </is>
      </c>
      <c r="B22276" t="inlineStr">
        <is>
          <t>Sey Coffee</t>
        </is>
      </c>
      <c r="C22276" t="inlineStr">
        <is>
          <t>USA</t>
        </is>
      </c>
      <c r="D22276" t="inlineStr">
        <is>
          <t>2026 Reynaldo Luque; Nueva Esperanza - Peru</t>
        </is>
      </c>
      <c r="E22276" t="inlineStr">
        <is>
          <t>Unknown</t>
        </is>
      </c>
      <c r="F22276" t="inlineStr">
        <is>
          <t>Unknown</t>
        </is>
      </c>
      <c r="G22276" t="n">
        <v>250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2026-05-03</t>
        </is>
      </c>
      <c r="B22277" t="inlineStr">
        <is>
          <t>Botz Coffee</t>
        </is>
      </c>
      <c r="C22277" t="inlineStr">
        <is>
          <t>USA</t>
        </is>
      </c>
      <c r="D22277" t="inlineStr">
        <is>
          <t>Calixto Quispe Mullisaca</t>
        </is>
      </c>
      <c r="E22277" t="inlineStr">
        <is>
          <t>Unknown</t>
        </is>
      </c>
      <c r="F22277" t="inlineStr">
        <is>
          <t>Unknown</t>
        </is>
      </c>
      <c r="G22277" t="n">
        <v>150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2026-05-03</t>
        </is>
      </c>
      <c r="B22278" t="inlineStr">
        <is>
          <t>Botz Coffee</t>
        </is>
      </c>
      <c r="C22278" t="inlineStr">
        <is>
          <t>USA</t>
        </is>
      </c>
      <c r="D22278" t="inlineStr">
        <is>
          <t>La Esperanza</t>
        </is>
      </c>
      <c r="E22278" t="inlineStr">
        <is>
          <t>Unknown</t>
        </is>
      </c>
      <c r="F22278" t="inlineStr">
        <is>
          <t>Unknown</t>
        </is>
      </c>
      <c r="G22278" t="n">
        <v>150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2026-05-03</t>
        </is>
      </c>
      <c r="B22279" t="inlineStr">
        <is>
          <t>Botz Coffee</t>
        </is>
      </c>
      <c r="C22279" t="inlineStr">
        <is>
          <t>USA</t>
        </is>
      </c>
      <c r="D22279" t="inlineStr">
        <is>
          <t>Moises Ccalla</t>
        </is>
      </c>
      <c r="E22279" t="inlineStr">
        <is>
          <t>Unknown</t>
        </is>
      </c>
      <c r="F22279" t="inlineStr">
        <is>
          <t>Unknown</t>
        </is>
      </c>
      <c r="G22279" t="n">
        <v>150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2026-05-03</t>
        </is>
      </c>
      <c r="B22280" t="inlineStr">
        <is>
          <t>Botz Coffee</t>
        </is>
      </c>
      <c r="C22280" t="inlineStr">
        <is>
          <t>USA</t>
        </is>
      </c>
      <c r="D22280" t="inlineStr">
        <is>
          <t>Mate Matiwos</t>
        </is>
      </c>
      <c r="E22280" t="inlineStr">
        <is>
          <t>Unknown</t>
        </is>
      </c>
      <c r="F22280" t="inlineStr">
        <is>
          <t>Unknown</t>
        </is>
      </c>
      <c r="G22280" t="n">
        <v>150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2026-05-03</t>
        </is>
      </c>
      <c r="B22281" t="inlineStr">
        <is>
          <t>Botz Coffee</t>
        </is>
      </c>
      <c r="C22281" t="inlineStr">
        <is>
          <t>USA</t>
        </is>
      </c>
      <c r="D22281" t="inlineStr">
        <is>
          <t>Nguisse Nare</t>
        </is>
      </c>
      <c r="E22281" t="inlineStr">
        <is>
          <t>Unknown</t>
        </is>
      </c>
      <c r="F22281" t="inlineStr">
        <is>
          <t>Unknown</t>
        </is>
      </c>
      <c r="G22281" t="n">
        <v>150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2026-05-03</t>
        </is>
      </c>
      <c r="B22282" t="inlineStr">
        <is>
          <t>Botz Coffee</t>
        </is>
      </c>
      <c r="C22282" t="inlineStr">
        <is>
          <t>USA</t>
        </is>
      </c>
      <c r="D22282" t="inlineStr">
        <is>
          <t>Bekele Kechara</t>
        </is>
      </c>
      <c r="E22282" t="inlineStr">
        <is>
          <t>Unknown</t>
        </is>
      </c>
      <c r="F22282" t="inlineStr">
        <is>
          <t>Unknown</t>
        </is>
      </c>
      <c r="G22282" t="n">
        <v>150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2026-05-03</t>
        </is>
      </c>
      <c r="B22283" t="inlineStr">
        <is>
          <t>Botz Coffee</t>
        </is>
      </c>
      <c r="C22283" t="inlineStr">
        <is>
          <t>USA</t>
        </is>
      </c>
      <c r="D22283" t="inlineStr">
        <is>
          <t>Mate Matiwos</t>
        </is>
      </c>
      <c r="E22283" t="inlineStr">
        <is>
          <t>Unknown</t>
        </is>
      </c>
      <c r="F22283" t="inlineStr">
        <is>
          <t>Unknown</t>
        </is>
      </c>
      <c r="G22283" t="n">
        <v>150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2026-05-03</t>
        </is>
      </c>
      <c r="B22284" t="inlineStr">
        <is>
          <t>Botz Coffee</t>
        </is>
      </c>
      <c r="C22284" t="inlineStr">
        <is>
          <t>USA</t>
        </is>
      </c>
      <c r="D22284" t="inlineStr">
        <is>
          <t>Duncan Lot 2004</t>
        </is>
      </c>
      <c r="E22284" t="inlineStr">
        <is>
          <t>Unknown</t>
        </is>
      </c>
      <c r="F22284" t="inlineStr">
        <is>
          <t>Unknown</t>
        </is>
      </c>
      <c r="G22284" t="n">
        <v>150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2026-05-03</t>
        </is>
      </c>
      <c r="B22285" t="inlineStr">
        <is>
          <t>Botz Coffee</t>
        </is>
      </c>
      <c r="C22285" t="inlineStr">
        <is>
          <t>USA</t>
        </is>
      </c>
      <c r="D22285" t="inlineStr">
        <is>
          <t>Finca El Espejo</t>
        </is>
      </c>
      <c r="E22285" t="inlineStr">
        <is>
          <t>Unknown</t>
        </is>
      </c>
      <c r="F22285" t="inlineStr">
        <is>
          <t>Unknown</t>
        </is>
      </c>
      <c r="G22285" t="n">
        <v>150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2026-05-03</t>
        </is>
      </c>
      <c r="B22286" t="inlineStr">
        <is>
          <t>Botz Coffee</t>
        </is>
      </c>
      <c r="C22286" t="inlineStr">
        <is>
          <t>USA</t>
        </is>
      </c>
      <c r="D22286" t="inlineStr">
        <is>
          <t>Chombi Plot</t>
        </is>
      </c>
      <c r="E22286" t="inlineStr">
        <is>
          <t>Unknown</t>
        </is>
      </c>
      <c r="F22286" t="inlineStr">
        <is>
          <t>Unknown</t>
        </is>
      </c>
      <c r="G22286" t="n">
        <v>150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2026-05-03</t>
        </is>
      </c>
      <c r="B22287" t="inlineStr">
        <is>
          <t>Botz Coffee</t>
        </is>
      </c>
      <c r="C22287" t="inlineStr">
        <is>
          <t>USA</t>
        </is>
      </c>
      <c r="D22287" t="inlineStr">
        <is>
          <t>Keramo</t>
        </is>
      </c>
      <c r="E22287" t="inlineStr">
        <is>
          <t>Unknown</t>
        </is>
      </c>
      <c r="F22287" t="inlineStr">
        <is>
          <t>Unknown</t>
        </is>
      </c>
      <c r="G22287" t="n">
        <v>150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2026-05-03</t>
        </is>
      </c>
      <c r="B22288" t="inlineStr">
        <is>
          <t>Botz Coffee</t>
        </is>
      </c>
      <c r="C22288" t="inlineStr">
        <is>
          <t>USA</t>
        </is>
      </c>
      <c r="D22288" t="inlineStr">
        <is>
          <t>Las Perlitas 3.0</t>
        </is>
      </c>
      <c r="E22288" t="inlineStr">
        <is>
          <t>Unknown</t>
        </is>
      </c>
      <c r="F22288" t="inlineStr">
        <is>
          <t>Unknown</t>
        </is>
      </c>
      <c r="G22288" t="n">
        <v>150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2026-05-03</t>
        </is>
      </c>
      <c r="B22289" t="inlineStr">
        <is>
          <t>Botz Coffee</t>
        </is>
      </c>
      <c r="C22289" t="inlineStr">
        <is>
          <t>USA</t>
        </is>
      </c>
      <c r="D22289" t="inlineStr">
        <is>
          <t>Tuke Yute</t>
        </is>
      </c>
      <c r="E22289" t="inlineStr">
        <is>
          <t>Unknown</t>
        </is>
      </c>
      <c r="F22289" t="inlineStr">
        <is>
          <t>Unknown</t>
        </is>
      </c>
      <c r="G22289" t="n">
        <v>150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2026-05-03</t>
        </is>
      </c>
      <c r="B22290" t="inlineStr">
        <is>
          <t>Botz Coffee</t>
        </is>
      </c>
      <c r="C22290" t="inlineStr">
        <is>
          <t>USA</t>
        </is>
      </c>
      <c r="D22290" t="inlineStr">
        <is>
          <t>Mariagracia Echeandia</t>
        </is>
      </c>
      <c r="E22290" t="inlineStr">
        <is>
          <t>Unknown</t>
        </is>
      </c>
      <c r="F22290" t="inlineStr">
        <is>
          <t>Unknown</t>
        </is>
      </c>
      <c r="G22290" t="n">
        <v>150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2026-05-03</t>
        </is>
      </c>
      <c r="B22291" t="inlineStr">
        <is>
          <t>Botz Coffee</t>
        </is>
      </c>
      <c r="C22291" t="inlineStr">
        <is>
          <t>USA</t>
        </is>
      </c>
      <c r="D22291" t="inlineStr">
        <is>
          <t>Finca Artemira</t>
        </is>
      </c>
      <c r="E22291" t="inlineStr">
        <is>
          <t>Unknown</t>
        </is>
      </c>
      <c r="F22291" t="inlineStr">
        <is>
          <t>Unknown</t>
        </is>
      </c>
      <c r="G22291" t="n">
        <v>150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2026-05-03</t>
        </is>
      </c>
      <c r="B22292" t="inlineStr">
        <is>
          <t>Botz Coffee</t>
        </is>
      </c>
      <c r="C22292" t="inlineStr">
        <is>
          <t>USA</t>
        </is>
      </c>
      <c r="D22292" t="inlineStr">
        <is>
          <t>Finca La Guaca</t>
        </is>
      </c>
      <c r="E22292" t="inlineStr">
        <is>
          <t>Unknown</t>
        </is>
      </c>
      <c r="F22292" t="inlineStr">
        <is>
          <t>Unknown</t>
        </is>
      </c>
      <c r="G22292" t="n">
        <v>150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2026-05-03</t>
        </is>
      </c>
      <c r="B22293" t="inlineStr">
        <is>
          <t>Botz Coffee</t>
        </is>
      </c>
      <c r="C22293" t="inlineStr">
        <is>
          <t>USA</t>
        </is>
      </c>
      <c r="D22293" t="inlineStr">
        <is>
          <t>La Llanada</t>
        </is>
      </c>
      <c r="E22293" t="inlineStr">
        <is>
          <t>Unknown</t>
        </is>
      </c>
      <c r="F22293" t="inlineStr">
        <is>
          <t>Unknown</t>
        </is>
      </c>
      <c r="G22293" t="n">
        <v>150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2026-05-03</t>
        </is>
      </c>
      <c r="B22294" t="inlineStr">
        <is>
          <t>Botz Coffee</t>
        </is>
      </c>
      <c r="C22294" t="inlineStr">
        <is>
          <t>USA</t>
        </is>
      </c>
      <c r="D22294" t="inlineStr">
        <is>
          <t>El Sol</t>
        </is>
      </c>
      <c r="E22294" t="inlineStr">
        <is>
          <t>Unknown</t>
        </is>
      </c>
      <c r="F22294" t="inlineStr">
        <is>
          <t>Unknown</t>
        </is>
      </c>
      <c r="G22294" t="n">
        <v>150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2026-05-03</t>
        </is>
      </c>
      <c r="B22295" t="inlineStr">
        <is>
          <t>Botz Coffee</t>
        </is>
      </c>
      <c r="C22295" t="inlineStr">
        <is>
          <t>USA</t>
        </is>
      </c>
      <c r="D22295" t="inlineStr">
        <is>
          <t>La Pradera</t>
        </is>
      </c>
      <c r="E22295" t="inlineStr">
        <is>
          <t>Unknown</t>
        </is>
      </c>
      <c r="F22295" t="inlineStr">
        <is>
          <t>Unknown</t>
        </is>
      </c>
      <c r="G22295" t="n">
        <v>150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2026-05-03</t>
        </is>
      </c>
      <c r="B22296" t="inlineStr">
        <is>
          <t>Botz Coffee</t>
        </is>
      </c>
      <c r="C22296" t="inlineStr">
        <is>
          <t>USA</t>
        </is>
      </c>
      <c r="D22296" t="inlineStr">
        <is>
          <t>Aristóbulo Rayo</t>
        </is>
      </c>
      <c r="E22296" t="inlineStr">
        <is>
          <t>Unknown</t>
        </is>
      </c>
      <c r="F22296" t="inlineStr">
        <is>
          <t>Unknown</t>
        </is>
      </c>
      <c r="G22296" t="n">
        <v>150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2026-05-03</t>
        </is>
      </c>
      <c r="B22297" t="inlineStr">
        <is>
          <t>Botz Coffee</t>
        </is>
      </c>
      <c r="C22297" t="inlineStr">
        <is>
          <t>USA</t>
        </is>
      </c>
      <c r="D22297" t="inlineStr">
        <is>
          <t>Brayan Joven</t>
        </is>
      </c>
      <c r="E22297" t="inlineStr">
        <is>
          <t>Unknown</t>
        </is>
      </c>
      <c r="F22297" t="inlineStr">
        <is>
          <t>Unknown</t>
        </is>
      </c>
      <c r="G22297" t="n">
        <v>150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2026-05-03</t>
        </is>
      </c>
      <c r="B22298" t="inlineStr">
        <is>
          <t>Botz Coffee</t>
        </is>
      </c>
      <c r="C22298" t="inlineStr">
        <is>
          <t>USA</t>
        </is>
      </c>
      <c r="D22298" t="inlineStr">
        <is>
          <t>La Esmeralda</t>
        </is>
      </c>
      <c r="E22298" t="inlineStr">
        <is>
          <t>Unknown</t>
        </is>
      </c>
      <c r="F22298" t="inlineStr">
        <is>
          <t>Unknown</t>
        </is>
      </c>
      <c r="G22298" t="n">
        <v>150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2026-05-03</t>
        </is>
      </c>
      <c r="B22299" t="inlineStr">
        <is>
          <t>Botz Coffee</t>
        </is>
      </c>
      <c r="C22299" t="inlineStr">
        <is>
          <t>USA</t>
        </is>
      </c>
      <c r="D22299" t="inlineStr">
        <is>
          <t>La Concepcion</t>
        </is>
      </c>
      <c r="E22299" t="inlineStr">
        <is>
          <t>Unknown</t>
        </is>
      </c>
      <c r="F22299" t="inlineStr">
        <is>
          <t>Unknown</t>
        </is>
      </c>
      <c r="G22299" t="n">
        <v>150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2026-05-03</t>
        </is>
      </c>
      <c r="B22300" t="inlineStr">
        <is>
          <t>Botz Coffee</t>
        </is>
      </c>
      <c r="C22300" t="inlineStr">
        <is>
          <t>USA</t>
        </is>
      </c>
      <c r="D22300" t="inlineStr">
        <is>
          <t>Bochessa</t>
        </is>
      </c>
      <c r="E22300" t="inlineStr">
        <is>
          <t>Unknown</t>
        </is>
      </c>
      <c r="F22300" t="inlineStr">
        <is>
          <t>Unknown</t>
        </is>
      </c>
      <c r="G22300" t="n">
        <v>150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2026-05-03</t>
        </is>
      </c>
      <c r="B22301" t="inlineStr">
        <is>
          <t>Botz Coffee</t>
        </is>
      </c>
      <c r="C22301" t="inlineStr">
        <is>
          <t>USA</t>
        </is>
      </c>
      <c r="D22301" t="inlineStr">
        <is>
          <t>Marimira</t>
        </is>
      </c>
      <c r="E22301" t="inlineStr">
        <is>
          <t>Unknown</t>
        </is>
      </c>
      <c r="F22301" t="inlineStr">
        <is>
          <t>Unknown</t>
        </is>
      </c>
      <c r="G22301" t="n">
        <v>150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2026-05-03</t>
        </is>
      </c>
      <c r="B22302" t="inlineStr">
        <is>
          <t>Botz Coffee</t>
        </is>
      </c>
      <c r="C22302" t="inlineStr">
        <is>
          <t>USA</t>
        </is>
      </c>
      <c r="D22302" t="inlineStr">
        <is>
          <t>Pedro Garcia</t>
        </is>
      </c>
      <c r="E22302" t="inlineStr">
        <is>
          <t>Unknown</t>
        </is>
      </c>
      <c r="F22302" t="inlineStr">
        <is>
          <t>Unknown</t>
        </is>
      </c>
      <c r="G22302" t="n">
        <v>150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2026-05-03</t>
        </is>
      </c>
      <c r="B22303" t="inlineStr">
        <is>
          <t>Botz Coffee</t>
        </is>
      </c>
      <c r="C22303" t="inlineStr">
        <is>
          <t>USA</t>
        </is>
      </c>
      <c r="D22303" t="inlineStr">
        <is>
          <t>Fredesvinda Estela</t>
        </is>
      </c>
      <c r="E22303" t="inlineStr">
        <is>
          <t>Unknown</t>
        </is>
      </c>
      <c r="F22303" t="inlineStr">
        <is>
          <t>Unknown</t>
        </is>
      </c>
      <c r="G22303" t="n">
        <v>150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2026-05-03</t>
        </is>
      </c>
      <c r="B22304" t="inlineStr">
        <is>
          <t>Botz Coffee</t>
        </is>
      </c>
      <c r="C22304" t="inlineStr">
        <is>
          <t>USA</t>
        </is>
      </c>
      <c r="D22304" t="inlineStr">
        <is>
          <t>Hugo Gonzalez</t>
        </is>
      </c>
      <c r="E22304" t="inlineStr">
        <is>
          <t>Unknown</t>
        </is>
      </c>
      <c r="F22304" t="inlineStr">
        <is>
          <t>Unknown</t>
        </is>
      </c>
      <c r="G22304" t="n">
        <v>150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2026-05-03</t>
        </is>
      </c>
      <c r="B22305" t="inlineStr">
        <is>
          <t>Botz Coffee</t>
        </is>
      </c>
      <c r="C22305" t="inlineStr">
        <is>
          <t>USA</t>
        </is>
      </c>
      <c r="D22305" t="inlineStr">
        <is>
          <t>German Ortiz</t>
        </is>
      </c>
      <c r="E22305" t="inlineStr">
        <is>
          <t>Unknown</t>
        </is>
      </c>
      <c r="F22305" t="inlineStr">
        <is>
          <t>Unknown</t>
        </is>
      </c>
      <c r="G22305" t="n">
        <v>150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2026-05-03</t>
        </is>
      </c>
      <c r="B22306" t="inlineStr">
        <is>
          <t>Botz Coffee</t>
        </is>
      </c>
      <c r="C22306" t="inlineStr">
        <is>
          <t>USA</t>
        </is>
      </c>
      <c r="D22306" t="inlineStr">
        <is>
          <t>Las Afiladeras</t>
        </is>
      </c>
      <c r="E22306" t="inlineStr">
        <is>
          <t>Unknown</t>
        </is>
      </c>
      <c r="F22306" t="inlineStr">
        <is>
          <t>Unknown</t>
        </is>
      </c>
      <c r="G22306" t="n">
        <v>150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2026-05-03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[Rested] San JuanXO NaturalFinca Potosi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2026-05-03</t>
        </is>
      </c>
      <c r="B22308" t="inlineStr">
        <is>
          <t>Hydrangea Coffee</t>
        </is>
      </c>
      <c r="C22308" t="inlineStr">
        <is>
          <t>USA</t>
        </is>
      </c>
      <c r="D22308" t="inlineStr">
        <is>
          <t>[Rested] GeshaWashedFinca Mi Finquita, Lot E</t>
        </is>
      </c>
      <c r="E22308" t="inlineStr">
        <is>
          <t>Unknown</t>
        </is>
      </c>
      <c r="F22308" t="inlineStr">
        <is>
          <t>Unknown</t>
        </is>
      </c>
      <c r="G22308" t="n">
        <v>114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2026-05-03</t>
        </is>
      </c>
      <c r="B22309" t="inlineStr">
        <is>
          <t>Hydrangea Coffee</t>
        </is>
      </c>
      <c r="C22309" t="inlineStr">
        <is>
          <t>USA</t>
        </is>
      </c>
      <c r="D22309" t="inlineStr">
        <is>
          <t>Pink Bourbon + GeshaWashedFinca Los Capachos</t>
        </is>
      </c>
      <c r="E22309" t="inlineStr">
        <is>
          <t>Unknown</t>
        </is>
      </c>
      <c r="F22309" t="inlineStr">
        <is>
          <t>Unknown</t>
        </is>
      </c>
      <c r="G22309" t="n">
        <v>114</v>
      </c>
      <c r="H22309" t="n">
        <v>151.2</v>
      </c>
      <c r="J22309" t="inlineStr">
        <is>
          <t>Yes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2026-05-03</t>
        </is>
      </c>
      <c r="B22310" t="inlineStr">
        <is>
          <t>Hydrangea Coffee</t>
        </is>
      </c>
      <c r="C22310" t="inlineStr">
        <is>
          <t>USA</t>
        </is>
      </c>
      <c r="D22310" t="inlineStr">
        <is>
          <t>[Rested] Purple CaturraMora Azul WashedMonteblanco</t>
        </is>
      </c>
      <c r="E22310" t="inlineStr">
        <is>
          <t>Unknown</t>
        </is>
      </c>
      <c r="F22310" t="inlineStr">
        <is>
          <t>Unknown</t>
        </is>
      </c>
      <c r="G22310" t="n">
        <v>114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2026-05-03</t>
        </is>
      </c>
      <c r="B22311" t="inlineStr">
        <is>
          <t>Hydrangea Coffee</t>
        </is>
      </c>
      <c r="C22311" t="inlineStr">
        <is>
          <t>USA</t>
        </is>
      </c>
      <c r="D22311" t="inlineStr">
        <is>
          <t>[Rested] LandraceAnaerobic NaturalMelese Wolde</t>
        </is>
      </c>
      <c r="E22311" t="inlineStr">
        <is>
          <t>Unknown</t>
        </is>
      </c>
      <c r="F22311" t="inlineStr">
        <is>
          <t>Unknown</t>
        </is>
      </c>
      <c r="G22311" t="n">
        <v>114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2026-05-03</t>
        </is>
      </c>
      <c r="B22312" t="inlineStr">
        <is>
          <t>Hydrangea Coffee</t>
        </is>
      </c>
      <c r="C22312" t="inlineStr">
        <is>
          <t>USA</t>
        </is>
      </c>
      <c r="D22312" t="inlineStr">
        <is>
          <t>GeshaSemi WashedRafael Velasco</t>
        </is>
      </c>
      <c r="E22312" t="inlineStr">
        <is>
          <t>Unknown</t>
        </is>
      </c>
      <c r="F22312" t="inlineStr">
        <is>
          <t>Unknown</t>
        </is>
      </c>
      <c r="G22312" t="n">
        <v>114</v>
      </c>
      <c r="H22312" t="n">
        <v>144</v>
      </c>
      <c r="J22312" t="inlineStr">
        <is>
          <t>Yes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2026-05-03</t>
        </is>
      </c>
      <c r="B22313" t="inlineStr">
        <is>
          <t>Hydrangea Coffee</t>
        </is>
      </c>
      <c r="C22313" t="inlineStr">
        <is>
          <t>USA</t>
        </is>
      </c>
      <c r="D22313" t="inlineStr">
        <is>
          <t>Typica MejoradoYeast Inoculated WashedHacienda La Papaya, Yacuri Farm</t>
        </is>
      </c>
      <c r="E22313" t="inlineStr">
        <is>
          <t>Unknown</t>
        </is>
      </c>
      <c r="F22313" t="inlineStr">
        <is>
          <t>Unknown</t>
        </is>
      </c>
      <c r="G22313" t="n">
        <v>114</v>
      </c>
      <c r="H22313" t="n">
        <v>133.2</v>
      </c>
      <c r="J22313" t="inlineStr">
        <is>
          <t>Yes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2026-05-03</t>
        </is>
      </c>
      <c r="B22314" t="inlineStr">
        <is>
          <t>Hydrangea Coffee</t>
        </is>
      </c>
      <c r="C22314" t="inlineStr">
        <is>
          <t>USA</t>
        </is>
      </c>
      <c r="D22314" t="inlineStr">
        <is>
          <t>GeshaSalma BermudezFinca El Paraiso</t>
        </is>
      </c>
      <c r="E22314" t="inlineStr">
        <is>
          <t>Unknown</t>
        </is>
      </c>
      <c r="F22314" t="inlineStr">
        <is>
          <t>Unknown</t>
        </is>
      </c>
      <c r="G22314" t="n">
        <v>114</v>
      </c>
      <c r="H22314" t="n">
        <v>201.6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2026-05-03</t>
        </is>
      </c>
      <c r="B22315" t="inlineStr">
        <is>
          <t>Hydrangea Coffee</t>
        </is>
      </c>
      <c r="C22315" t="inlineStr">
        <is>
          <t>USA</t>
        </is>
      </c>
      <c r="D22315" t="inlineStr">
        <is>
          <t>[Rested] GeshaNaturalAbu Coffee, GN‑3170</t>
        </is>
      </c>
      <c r="E22315" t="inlineStr">
        <is>
          <t>Unknown</t>
        </is>
      </c>
      <c r="F22315" t="inlineStr">
        <is>
          <t>Unknown</t>
        </is>
      </c>
      <c r="G22315" t="n">
        <v>114</v>
      </c>
      <c r="H22315" t="n">
        <v>381.6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2026-05-03</t>
        </is>
      </c>
      <c r="B22316" t="inlineStr">
        <is>
          <t>Hydrangea Coffee</t>
        </is>
      </c>
      <c r="C22316" t="inlineStr">
        <is>
          <t>USA</t>
        </is>
      </c>
      <c r="D22316" t="inlineStr">
        <is>
          <t>[Rested] GeshaSalma BermudezFinca El Paraiso</t>
        </is>
      </c>
      <c r="E22316" t="inlineStr">
        <is>
          <t>Unknown</t>
        </is>
      </c>
      <c r="F22316" t="inlineStr">
        <is>
          <t>Unknown</t>
        </is>
      </c>
      <c r="G22316" t="n">
        <v>114</v>
      </c>
      <c r="H22316" t="n">
        <v>201.6</v>
      </c>
      <c r="J22316" t="inlineStr">
        <is>
          <t>Yes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2026-05-03</t>
        </is>
      </c>
      <c r="B22317" t="inlineStr">
        <is>
          <t>Hydrangea Coffee</t>
        </is>
      </c>
      <c r="C22317" t="inlineStr">
        <is>
          <t>USA</t>
        </is>
      </c>
      <c r="D22317" t="inlineStr">
        <is>
          <t>GeshaLetty BermudezFinca El Paraiso</t>
        </is>
      </c>
      <c r="E22317" t="inlineStr">
        <is>
          <t>Unknown</t>
        </is>
      </c>
      <c r="F22317" t="inlineStr">
        <is>
          <t>Unknown</t>
        </is>
      </c>
      <c r="G22317" t="n">
        <v>114</v>
      </c>
      <c r="H22317" t="n">
        <v>208.8</v>
      </c>
      <c r="J22317" t="inlineStr">
        <is>
          <t>Yes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2026-05-03</t>
        </is>
      </c>
      <c r="B22318" t="inlineStr">
        <is>
          <t>Hydrangea Coffee</t>
        </is>
      </c>
      <c r="C22318" t="inlineStr">
        <is>
          <t>USA</t>
        </is>
      </c>
      <c r="D22318" t="inlineStr">
        <is>
          <t>GeshaNaturalFinca Inmaculada</t>
        </is>
      </c>
      <c r="E22318" t="inlineStr">
        <is>
          <t>Unknown</t>
        </is>
      </c>
      <c r="F22318" t="inlineStr">
        <is>
          <t>Unknown</t>
        </is>
      </c>
      <c r="G22318" t="n">
        <v>114</v>
      </c>
      <c r="H22318" t="n">
        <v>273.6</v>
      </c>
      <c r="J22318" t="inlineStr">
        <is>
          <t>Yes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2026-05-03</t>
        </is>
      </c>
      <c r="B22319" t="inlineStr">
        <is>
          <t>Hydrangea Coffee</t>
        </is>
      </c>
      <c r="C22319" t="inlineStr">
        <is>
          <t>USA</t>
        </is>
      </c>
      <c r="D22319" t="inlineStr">
        <is>
          <t>CastilloThermal Shock DecafFinca El Paraiso</t>
        </is>
      </c>
      <c r="E22319" t="inlineStr">
        <is>
          <t>Unknown</t>
        </is>
      </c>
      <c r="F22319" t="inlineStr">
        <is>
          <t>Unknown</t>
        </is>
      </c>
      <c r="G22319" t="n">
        <v>114</v>
      </c>
      <c r="H22319" t="n">
        <v>129.6</v>
      </c>
      <c r="J22319" t="inlineStr">
        <is>
          <t>Yes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2026-05-03</t>
        </is>
      </c>
      <c r="B22320" t="inlineStr">
        <is>
          <t>Hydrangea Coffee</t>
        </is>
      </c>
      <c r="C22320" t="inlineStr">
        <is>
          <t>USA</t>
        </is>
      </c>
      <c r="D22320" t="inlineStr">
        <is>
          <t>Purple CaturraPineapple WashedFinca Monteblanco</t>
        </is>
      </c>
      <c r="E22320" t="inlineStr">
        <is>
          <t>Unknown</t>
        </is>
      </c>
      <c r="F22320" t="inlineStr">
        <is>
          <t>Unknown</t>
        </is>
      </c>
      <c r="G22320" t="n">
        <v>114</v>
      </c>
      <c r="H22320" t="n">
        <v>122.4</v>
      </c>
      <c r="J22320" t="inlineStr">
        <is>
          <t>Yes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2026-05-03</t>
        </is>
      </c>
      <c r="B22321" t="inlineStr">
        <is>
          <t>Hydrangea Coffee</t>
        </is>
      </c>
      <c r="C22321" t="inlineStr">
        <is>
          <t>USA</t>
        </is>
      </c>
      <c r="D22321" t="inlineStr">
        <is>
          <t>[Rested] GeshaNatural El VeloHacienda La Esmeralda</t>
        </is>
      </c>
      <c r="E22321" t="inlineStr">
        <is>
          <t>Unknown</t>
        </is>
      </c>
      <c r="F22321" t="inlineStr">
        <is>
          <t>Unknown</t>
        </is>
      </c>
      <c r="G22321" t="n">
        <v>114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2026-05-03</t>
        </is>
      </c>
      <c r="B22322" t="inlineStr">
        <is>
          <t>Hydrangea Coffee</t>
        </is>
      </c>
      <c r="C22322" t="inlineStr">
        <is>
          <t>USA</t>
        </is>
      </c>
      <c r="D22322" t="inlineStr">
        <is>
          <t>Typica MejoradoNaturalHacienda La Papaya, Yunguilla Farm</t>
        </is>
      </c>
      <c r="E22322" t="inlineStr">
        <is>
          <t>Unknown</t>
        </is>
      </c>
      <c r="F22322" t="inlineStr">
        <is>
          <t>Unknown</t>
        </is>
      </c>
      <c r="G22322" t="n">
        <v>114</v>
      </c>
      <c r="H22322" t="n">
        <v>136.8</v>
      </c>
      <c r="J22322" t="inlineStr">
        <is>
          <t>Yes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2026-05-03</t>
        </is>
      </c>
      <c r="B22323" t="inlineStr">
        <is>
          <t>Hydrangea Coffee</t>
        </is>
      </c>
      <c r="C22323" t="inlineStr">
        <is>
          <t>USA</t>
        </is>
      </c>
      <c r="D22323" t="inlineStr">
        <is>
          <t>[Rested] GeshaWashedFinca Nuguo, Lot 892 NWS</t>
        </is>
      </c>
      <c r="E22323" t="inlineStr">
        <is>
          <t>Unknown</t>
        </is>
      </c>
      <c r="F22323" t="inlineStr">
        <is>
          <t>Unknown</t>
        </is>
      </c>
      <c r="G22323" t="n">
        <v>114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2026-05-03</t>
        </is>
      </c>
      <c r="B22324" t="inlineStr">
        <is>
          <t>Hydrangea Coffee</t>
        </is>
      </c>
      <c r="C22324" t="inlineStr">
        <is>
          <t>USA</t>
        </is>
      </c>
      <c r="D22324" t="inlineStr">
        <is>
          <t>[Rested] Typica MejoradoNaturalHacienda La Papaya, Yunguilla Farm</t>
        </is>
      </c>
      <c r="E22324" t="inlineStr">
        <is>
          <t>Unknown</t>
        </is>
      </c>
      <c r="F22324" t="inlineStr">
        <is>
          <t>Unknown</t>
        </is>
      </c>
      <c r="G22324" t="n">
        <v>114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2026-05-03</t>
        </is>
      </c>
      <c r="B22325" t="inlineStr">
        <is>
          <t>Hydrangea Coffee</t>
        </is>
      </c>
      <c r="C22325" t="inlineStr">
        <is>
          <t>USA</t>
        </is>
      </c>
      <c r="D22325" t="inlineStr">
        <is>
          <t>[Rested] Typica MejoradoWashedHacienda La Papaya</t>
        </is>
      </c>
      <c r="E22325" t="inlineStr">
        <is>
          <t>Unknown</t>
        </is>
      </c>
      <c r="F22325" t="inlineStr">
        <is>
          <t>Unknown</t>
        </is>
      </c>
      <c r="G22325" t="n">
        <v>114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2026-05-03</t>
        </is>
      </c>
      <c r="B22326" t="inlineStr">
        <is>
          <t>Hydrangea Coffee</t>
        </is>
      </c>
      <c r="C22326" t="inlineStr">
        <is>
          <t>USA</t>
        </is>
      </c>
      <c r="D22326" t="inlineStr">
        <is>
          <t>[Rested] GeshaNatural Lot 15El Burro</t>
        </is>
      </c>
      <c r="E22326" t="inlineStr">
        <is>
          <t>Unknown</t>
        </is>
      </c>
      <c r="F22326" t="inlineStr">
        <is>
          <t>Unknown</t>
        </is>
      </c>
      <c r="G22326" t="n">
        <v>114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2026-05-03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[Rested] CastilloThermal Shock DecafFinca El Paraiso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2026-05-03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[Rested] GeshaWashed DRDEl Burro Lot 16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2026-05-03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MaracaturraWashedFinca El Socorro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129.6</v>
      </c>
      <c r="J22329" t="inlineStr">
        <is>
          <t>Yes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2026-05-03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[Rested] Pink Bourbon + GeshaWashedFinca Los Capachos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2026-05-03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GeshaFirestone WashedAuromar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252</v>
      </c>
      <c r="J22331" t="inlineStr">
        <is>
          <t>Yes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2026-05-03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LandraceWashedGetachew Zeleke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126</v>
      </c>
      <c r="J22332" t="inlineStr">
        <is>
          <t>Yes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2026-05-03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[Rested] GeshaWashedAbu Coffee, GW‑3210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367.2</v>
      </c>
      <c r="J22333" t="inlineStr">
        <is>
          <t>Yes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2026-05-03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[Rested] GeshaNatural Lot 909Janson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2026-05-03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[Rested] LandraceWashedHabtamu Fekadu Aga, Chelbesa Outgrowers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2026-05-03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[Rested] GeshaSemi WashedRafael Velasco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2026-05-03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[Rested] CastilloLycheeFinca El Paraiso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2026-05-03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CatimorAnaerobic Yeast WashedYi Nian Yi Su Collective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129.6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2026-05-03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GeshaNatural ASD T2DElida Estate, Lot Plano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2026-05-03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[Rested] GeshaLetty BermudezFinca El Paraiso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2026-05-03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[Rested] Caturra, BourbonNectar Citrullus WashedMonteblanco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2026-05-03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[Rested] LandraceWashedTagel Alemayehu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2026-05-03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SL28WashedJardines del Eden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212.4</v>
      </c>
      <c r="J22343" t="inlineStr">
        <is>
          <t>Yes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2026-05-03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Pink BourbonPeachFinca El Paraiso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151.2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2026-05-03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Roaster's Choice Subscription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2026-05-03</t>
        </is>
      </c>
      <c r="B22346" t="inlineStr">
        <is>
          <t>Sey Coffee</t>
        </is>
      </c>
      <c r="C22346" t="inlineStr">
        <is>
          <t>USA</t>
        </is>
      </c>
      <c r="D22346" t="inlineStr">
        <is>
          <t>2026 Wilson Alba; Sierra Morena, 2nd Harvest - Colombia</t>
        </is>
      </c>
      <c r="E22346" t="inlineStr">
        <is>
          <t>Unknown</t>
        </is>
      </c>
      <c r="F22346" t="inlineStr">
        <is>
          <t>Unknown</t>
        </is>
      </c>
      <c r="G22346" t="n">
        <v>250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2026-05-03</t>
        </is>
      </c>
      <c r="B22347" t="inlineStr">
        <is>
          <t>Sey Coffee</t>
        </is>
      </c>
      <c r="C22347" t="inlineStr">
        <is>
          <t>USA</t>
        </is>
      </c>
      <c r="D22347" t="inlineStr">
        <is>
          <t>2026 Neto; La Margarita, Yellow Gesha Reserve Lot - Peru</t>
        </is>
      </c>
      <c r="E22347" t="inlineStr">
        <is>
          <t>Unknown</t>
        </is>
      </c>
      <c r="F22347" t="inlineStr">
        <is>
          <t>Unknown</t>
        </is>
      </c>
      <c r="G22347" t="n">
        <v>250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2026-05-03</t>
        </is>
      </c>
      <c r="B22348" t="inlineStr">
        <is>
          <t>Sey Coffee</t>
        </is>
      </c>
      <c r="C22348" t="inlineStr">
        <is>
          <t>USA</t>
        </is>
      </c>
      <c r="D22348" t="inlineStr">
        <is>
          <t>2026 Neto; La Margarita, Sidra Reserve Lot - Peru</t>
        </is>
      </c>
      <c r="E22348" t="inlineStr">
        <is>
          <t>Unknown</t>
        </is>
      </c>
      <c r="F22348" t="inlineStr">
        <is>
          <t>Unknown</t>
        </is>
      </c>
      <c r="G22348" t="n">
        <v>250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2026-05-03</t>
        </is>
      </c>
      <c r="B22349" t="inlineStr">
        <is>
          <t>Sey Coffee</t>
        </is>
      </c>
      <c r="C22349" t="inlineStr">
        <is>
          <t>USA</t>
        </is>
      </c>
      <c r="D22349" t="inlineStr">
        <is>
          <t>2026 Bukeye; Musumba, Lot #1 - Burundi</t>
        </is>
      </c>
      <c r="E22349" t="inlineStr">
        <is>
          <t>Unknown</t>
        </is>
      </c>
      <c r="F22349" t="inlineStr">
        <is>
          <t>Unknown</t>
        </is>
      </c>
      <c r="G22349" t="n">
        <v>250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2026-05-03</t>
        </is>
      </c>
      <c r="B22350" t="inlineStr">
        <is>
          <t>Sey Coffee</t>
        </is>
      </c>
      <c r="C22350" t="inlineStr">
        <is>
          <t>USA</t>
        </is>
      </c>
      <c r="D22350" t="inlineStr">
        <is>
          <t>2026 Jhon Saenz; Aromas De Aniz - Peru</t>
        </is>
      </c>
      <c r="E22350" t="inlineStr">
        <is>
          <t>Unknown</t>
        </is>
      </c>
      <c r="F22350" t="inlineStr">
        <is>
          <t>Unknown</t>
        </is>
      </c>
      <c r="G22350" t="n">
        <v>250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2026-05-03</t>
        </is>
      </c>
      <c r="B22351" t="inlineStr">
        <is>
          <t>Sey Coffee</t>
        </is>
      </c>
      <c r="C22351" t="inlineStr">
        <is>
          <t>USA</t>
        </is>
      </c>
      <c r="D22351" t="inlineStr">
        <is>
          <t>2026 Samuel Aragon; Caminos Del Inka, Gesha - Peru</t>
        </is>
      </c>
      <c r="E22351" t="inlineStr">
        <is>
          <t>Unknown</t>
        </is>
      </c>
      <c r="F22351" t="inlineStr">
        <is>
          <t>Unknown</t>
        </is>
      </c>
      <c r="G22351" t="n">
        <v>250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2026-05-03</t>
        </is>
      </c>
      <c r="B22352" t="inlineStr">
        <is>
          <t>Sey Coffee</t>
        </is>
      </c>
      <c r="C22352" t="inlineStr">
        <is>
          <t>USA</t>
        </is>
      </c>
      <c r="D22352" t="inlineStr">
        <is>
          <t>2026 Wilbert Almanza; Bella Rosa - Peru</t>
        </is>
      </c>
      <c r="E22352" t="inlineStr">
        <is>
          <t>Unknown</t>
        </is>
      </c>
      <c r="F22352" t="inlineStr">
        <is>
          <t>Unknown</t>
        </is>
      </c>
      <c r="G22352" t="n">
        <v>250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2026-05-03</t>
        </is>
      </c>
      <c r="B22353" t="inlineStr">
        <is>
          <t>Sey Coffee</t>
        </is>
      </c>
      <c r="C22353" t="inlineStr">
        <is>
          <t>USA</t>
        </is>
      </c>
      <c r="D22353" t="inlineStr">
        <is>
          <t>2026 Diego Parra; La Hacienda, 2nd Harvest - Colombia</t>
        </is>
      </c>
      <c r="E22353" t="inlineStr">
        <is>
          <t>Unknown</t>
        </is>
      </c>
      <c r="F22353" t="inlineStr">
        <is>
          <t>Unknown</t>
        </is>
      </c>
      <c r="G22353" t="n">
        <v>250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2026-05-03</t>
        </is>
      </c>
      <c r="B22354" t="inlineStr">
        <is>
          <t>Sey Coffee</t>
        </is>
      </c>
      <c r="C22354" t="inlineStr">
        <is>
          <t>USA</t>
        </is>
      </c>
      <c r="D22354" t="inlineStr">
        <is>
          <t>2026 Armando Hurtado; Los Pinos - Peru</t>
        </is>
      </c>
      <c r="E22354" t="inlineStr">
        <is>
          <t>Unknown</t>
        </is>
      </c>
      <c r="F22354" t="inlineStr">
        <is>
          <t>Unknown</t>
        </is>
      </c>
      <c r="G22354" t="n">
        <v>250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2026-05-03</t>
        </is>
      </c>
      <c r="B22355" t="inlineStr">
        <is>
          <t>Sey Coffee</t>
        </is>
      </c>
      <c r="C22355" t="inlineStr">
        <is>
          <t>USA</t>
        </is>
      </c>
      <c r="D22355" t="inlineStr">
        <is>
          <t>2026 Ruvumu - Burundi</t>
        </is>
      </c>
      <c r="E22355" t="inlineStr">
        <is>
          <t>Unknown</t>
        </is>
      </c>
      <c r="F22355" t="inlineStr">
        <is>
          <t>Unknown</t>
        </is>
      </c>
      <c r="G22355" t="n">
        <v>250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2026-05-03</t>
        </is>
      </c>
      <c r="B22356" t="inlineStr">
        <is>
          <t>Sey Coffee</t>
        </is>
      </c>
      <c r="C22356" t="inlineStr">
        <is>
          <t>USA</t>
        </is>
      </c>
      <c r="D22356" t="inlineStr">
        <is>
          <t>2026 Servio Botina; El Cedro - Colombia</t>
        </is>
      </c>
      <c r="E22356" t="inlineStr">
        <is>
          <t>Unknown</t>
        </is>
      </c>
      <c r="F22356" t="inlineStr">
        <is>
          <t>Unknown</t>
        </is>
      </c>
      <c r="G22356" t="n">
        <v>250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2026-05-03</t>
        </is>
      </c>
      <c r="B22357" t="inlineStr">
        <is>
          <t>Sey Coffee</t>
        </is>
      </c>
      <c r="C22357" t="inlineStr">
        <is>
          <t>USA</t>
        </is>
      </c>
      <c r="D22357" t="inlineStr">
        <is>
          <t>2026 Samuel &amp; Mario Muriel; Los Cedros - Peru</t>
        </is>
      </c>
      <c r="E22357" t="inlineStr">
        <is>
          <t>Unknown</t>
        </is>
      </c>
      <c r="F22357" t="inlineStr">
        <is>
          <t>Unknown</t>
        </is>
      </c>
      <c r="G22357" t="n">
        <v>250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2026-05-03</t>
        </is>
      </c>
      <c r="B22358" t="inlineStr">
        <is>
          <t>Sey Coffee</t>
        </is>
      </c>
      <c r="C22358" t="inlineStr">
        <is>
          <t>USA</t>
        </is>
      </c>
      <c r="D22358" t="inlineStr">
        <is>
          <t>2026 Perlitas - Colombia</t>
        </is>
      </c>
      <c r="E22358" t="inlineStr">
        <is>
          <t>Unknown</t>
        </is>
      </c>
      <c r="F22358" t="inlineStr">
        <is>
          <t>Unknown</t>
        </is>
      </c>
      <c r="G22358" t="n">
        <v>250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2026-05-03</t>
        </is>
      </c>
      <c r="B22359" t="inlineStr">
        <is>
          <t>Sey Coffee</t>
        </is>
      </c>
      <c r="C22359" t="inlineStr">
        <is>
          <t>USA</t>
        </is>
      </c>
      <c r="D22359" t="inlineStr">
        <is>
          <t>2026 Ruarai; AA Separation - Kenya</t>
        </is>
      </c>
      <c r="E22359" t="inlineStr">
        <is>
          <t>Unknown</t>
        </is>
      </c>
      <c r="F22359" t="inlineStr">
        <is>
          <t>Unknown</t>
        </is>
      </c>
      <c r="G22359" t="n">
        <v>250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2026-05-03</t>
        </is>
      </c>
      <c r="B22360" t="inlineStr">
        <is>
          <t>Sey Coffee</t>
        </is>
      </c>
      <c r="C22360" t="inlineStr">
        <is>
          <t>USA</t>
        </is>
      </c>
      <c r="D22360" t="inlineStr">
        <is>
          <t>2026 Candelaria Santos; Tres De Mayo - Peru</t>
        </is>
      </c>
      <c r="E22360" t="inlineStr">
        <is>
          <t>Unknown</t>
        </is>
      </c>
      <c r="F22360" t="inlineStr">
        <is>
          <t>Unknown</t>
        </is>
      </c>
      <c r="G22360" t="n">
        <v>250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2026-05-03</t>
        </is>
      </c>
      <c r="B22361" t="inlineStr">
        <is>
          <t>Sey Coffee</t>
        </is>
      </c>
      <c r="C22361" t="inlineStr">
        <is>
          <t>USA</t>
        </is>
      </c>
      <c r="D22361" t="inlineStr">
        <is>
          <t>2026 Umoco; Busambo Hill - Burundi</t>
        </is>
      </c>
      <c r="E22361" t="inlineStr">
        <is>
          <t>Unknown</t>
        </is>
      </c>
      <c r="F22361" t="inlineStr">
        <is>
          <t>Unknown</t>
        </is>
      </c>
      <c r="G22361" t="n">
        <v>250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2026-05-03</t>
        </is>
      </c>
      <c r="B22362" t="inlineStr">
        <is>
          <t>Sey Coffee</t>
        </is>
      </c>
      <c r="C22362" t="inlineStr">
        <is>
          <t>USA</t>
        </is>
      </c>
      <c r="D22362" t="inlineStr">
        <is>
          <t>2026 David Berrio; Chiroso, New Season - Colombia</t>
        </is>
      </c>
      <c r="E22362" t="inlineStr">
        <is>
          <t>Unknown</t>
        </is>
      </c>
      <c r="F22362" t="inlineStr">
        <is>
          <t>Unknown</t>
        </is>
      </c>
      <c r="G22362" t="n">
        <v>250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2026-05-03</t>
        </is>
      </c>
      <c r="B22363" t="inlineStr">
        <is>
          <t>Sey Coffee</t>
        </is>
      </c>
      <c r="C22363" t="inlineStr">
        <is>
          <t>USA</t>
        </is>
      </c>
      <c r="D22363" t="inlineStr">
        <is>
          <t>2026 Genezard Perez; Vista Alegre - Peru</t>
        </is>
      </c>
      <c r="E22363" t="inlineStr">
        <is>
          <t>Unknown</t>
        </is>
      </c>
      <c r="F22363" t="inlineStr">
        <is>
          <t>Unknown</t>
        </is>
      </c>
      <c r="G22363" t="n">
        <v>250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2026-05-03</t>
        </is>
      </c>
      <c r="B22364" t="inlineStr">
        <is>
          <t>Sey Coffee</t>
        </is>
      </c>
      <c r="C22364" t="inlineStr">
        <is>
          <t>USA</t>
        </is>
      </c>
      <c r="D22364" t="inlineStr">
        <is>
          <t>2026 Victor Dota - Ecuador</t>
        </is>
      </c>
      <c r="E22364" t="inlineStr">
        <is>
          <t>Unknown</t>
        </is>
      </c>
      <c r="F22364" t="inlineStr">
        <is>
          <t>Unknown</t>
        </is>
      </c>
      <c r="G22364" t="n">
        <v>250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2026-05-03</t>
        </is>
      </c>
      <c r="B22365" t="inlineStr">
        <is>
          <t>Sey Coffee</t>
        </is>
      </c>
      <c r="C22365" t="inlineStr">
        <is>
          <t>USA</t>
        </is>
      </c>
      <c r="D22365" t="inlineStr">
        <is>
          <t>2026 Guchienda Estate; AA Separation - Kenya</t>
        </is>
      </c>
      <c r="E22365" t="inlineStr">
        <is>
          <t>Unknown</t>
        </is>
      </c>
      <c r="F22365" t="inlineStr">
        <is>
          <t>Unknown</t>
        </is>
      </c>
      <c r="G22365" t="n">
        <v>250</v>
      </c>
      <c r="H22365" t="n">
        <v>187.2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2026-05-03</t>
        </is>
      </c>
      <c r="B22366" t="inlineStr">
        <is>
          <t>Sey Coffee</t>
        </is>
      </c>
      <c r="C22366" t="inlineStr">
        <is>
          <t>USA</t>
        </is>
      </c>
      <c r="D22366" t="inlineStr">
        <is>
          <t>2026 Ninga; Bumba Hill, May 15th Harvest - Burundi</t>
        </is>
      </c>
      <c r="E22366" t="inlineStr">
        <is>
          <t>Unknown</t>
        </is>
      </c>
      <c r="F22366" t="inlineStr">
        <is>
          <t>Unknown</t>
        </is>
      </c>
      <c r="G22366" t="n">
        <v>250</v>
      </c>
      <c r="H22366" t="n">
        <v>180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2026-05-03</t>
        </is>
      </c>
      <c r="B22367" t="inlineStr">
        <is>
          <t>Sey Coffee</t>
        </is>
      </c>
      <c r="C22367" t="inlineStr">
        <is>
          <t>USA</t>
        </is>
      </c>
      <c r="D22367" t="inlineStr">
        <is>
          <t>2026 Octavio Rueda; El Mirador, End Of Season - Colombia</t>
        </is>
      </c>
      <c r="E22367" t="inlineStr">
        <is>
          <t>Unknown</t>
        </is>
      </c>
      <c r="F22367" t="inlineStr">
        <is>
          <t>Unknown</t>
        </is>
      </c>
      <c r="G22367" t="n">
        <v>250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2026-05-03</t>
        </is>
      </c>
      <c r="B22368" t="inlineStr">
        <is>
          <t>Sey Coffee</t>
        </is>
      </c>
      <c r="C22368" t="inlineStr">
        <is>
          <t>USA</t>
        </is>
      </c>
      <c r="D22368" t="inlineStr">
        <is>
          <t>2026 Lisbeth Quispe; Yanacocha - Peru</t>
        </is>
      </c>
      <c r="E22368" t="inlineStr">
        <is>
          <t>Unknown</t>
        </is>
      </c>
      <c r="F22368" t="inlineStr">
        <is>
          <t>Unknown</t>
        </is>
      </c>
      <c r="G22368" t="n">
        <v>250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2026-05-03</t>
        </is>
      </c>
      <c r="B22369" t="inlineStr">
        <is>
          <t>Sey Coffee</t>
        </is>
      </c>
      <c r="C22369" t="inlineStr">
        <is>
          <t>USA</t>
        </is>
      </c>
      <c r="D22369" t="inlineStr">
        <is>
          <t>2026 William Ortiz; La Cabaña, Chiroso - Colombia</t>
        </is>
      </c>
      <c r="E22369" t="inlineStr">
        <is>
          <t>Unknown</t>
        </is>
      </c>
      <c r="F22369" t="inlineStr">
        <is>
          <t>Unknown</t>
        </is>
      </c>
      <c r="G22369" t="n">
        <v>250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2026-05-03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Juan Jose Huillca; Lot #Y-3 - Peru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2026-05-03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Vicente Regalado; La Capilla - Ecuador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2026-05-03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Wilson Alba; Sierra Morena, End of Season - Colombia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199.8</v>
      </c>
      <c r="J22372" t="inlineStr">
        <is>
          <t>Yes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2026-05-03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Jhon Alexander Bermudez; Finca La Estrella - Colombia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187.2</v>
      </c>
      <c r="J22373" t="inlineStr">
        <is>
          <t>Yes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2026-05-03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Marlene Rojas; El Nevado - Peru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234</v>
      </c>
      <c r="J22374" t="inlineStr">
        <is>
          <t>Yes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2026-05-03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Reynaldo Luque; Nueva Esperanza - Peru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2026-05-03</t>
        </is>
      </c>
      <c r="B22376" t="inlineStr">
        <is>
          <t>Botz Coffee</t>
        </is>
      </c>
      <c r="C22376" t="inlineStr">
        <is>
          <t>USA</t>
        </is>
      </c>
      <c r="D22376" t="inlineStr">
        <is>
          <t>Calixto Quispe Mullisaca</t>
        </is>
      </c>
      <c r="E22376" t="inlineStr">
        <is>
          <t>Unknown</t>
        </is>
      </c>
      <c r="F22376" t="inlineStr">
        <is>
          <t>Unknown</t>
        </is>
      </c>
      <c r="G22376" t="n">
        <v>150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2026-05-03</t>
        </is>
      </c>
      <c r="B22377" t="inlineStr">
        <is>
          <t>Botz Coffee</t>
        </is>
      </c>
      <c r="C22377" t="inlineStr">
        <is>
          <t>USA</t>
        </is>
      </c>
      <c r="D22377" t="inlineStr">
        <is>
          <t>La Esperanza</t>
        </is>
      </c>
      <c r="E22377" t="inlineStr">
        <is>
          <t>Unknown</t>
        </is>
      </c>
      <c r="F22377" t="inlineStr">
        <is>
          <t>Unknown</t>
        </is>
      </c>
      <c r="G22377" t="n">
        <v>150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2026-05-03</t>
        </is>
      </c>
      <c r="B22378" t="inlineStr">
        <is>
          <t>Botz Coffee</t>
        </is>
      </c>
      <c r="C22378" t="inlineStr">
        <is>
          <t>USA</t>
        </is>
      </c>
      <c r="D22378" t="inlineStr">
        <is>
          <t>Moises Ccalla</t>
        </is>
      </c>
      <c r="E22378" t="inlineStr">
        <is>
          <t>Unknown</t>
        </is>
      </c>
      <c r="F22378" t="inlineStr">
        <is>
          <t>Unknown</t>
        </is>
      </c>
      <c r="G22378" t="n">
        <v>150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2026-05-03</t>
        </is>
      </c>
      <c r="B22379" t="inlineStr">
        <is>
          <t>Botz Coffee</t>
        </is>
      </c>
      <c r="C22379" t="inlineStr">
        <is>
          <t>USA</t>
        </is>
      </c>
      <c r="D22379" t="inlineStr">
        <is>
          <t>Mate Matiwos</t>
        </is>
      </c>
      <c r="E22379" t="inlineStr">
        <is>
          <t>Unknown</t>
        </is>
      </c>
      <c r="F22379" t="inlineStr">
        <is>
          <t>Unknown</t>
        </is>
      </c>
      <c r="G22379" t="n">
        <v>150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2026-05-03</t>
        </is>
      </c>
      <c r="B22380" t="inlineStr">
        <is>
          <t>Botz Coffee</t>
        </is>
      </c>
      <c r="C22380" t="inlineStr">
        <is>
          <t>USA</t>
        </is>
      </c>
      <c r="D22380" t="inlineStr">
        <is>
          <t>Nguisse Nare</t>
        </is>
      </c>
      <c r="E22380" t="inlineStr">
        <is>
          <t>Unknown</t>
        </is>
      </c>
      <c r="F22380" t="inlineStr">
        <is>
          <t>Unknown</t>
        </is>
      </c>
      <c r="G22380" t="n">
        <v>150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2026-05-03</t>
        </is>
      </c>
      <c r="B22381" t="inlineStr">
        <is>
          <t>Botz Coffee</t>
        </is>
      </c>
      <c r="C22381" t="inlineStr">
        <is>
          <t>USA</t>
        </is>
      </c>
      <c r="D22381" t="inlineStr">
        <is>
          <t>Bekele Kechara</t>
        </is>
      </c>
      <c r="E22381" t="inlineStr">
        <is>
          <t>Unknown</t>
        </is>
      </c>
      <c r="F22381" t="inlineStr">
        <is>
          <t>Unknown</t>
        </is>
      </c>
      <c r="G22381" t="n">
        <v>150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2026-05-03</t>
        </is>
      </c>
      <c r="B22382" t="inlineStr">
        <is>
          <t>Botz Coffee</t>
        </is>
      </c>
      <c r="C22382" t="inlineStr">
        <is>
          <t>USA</t>
        </is>
      </c>
      <c r="D22382" t="inlineStr">
        <is>
          <t>Mate Matiwos</t>
        </is>
      </c>
      <c r="E22382" t="inlineStr">
        <is>
          <t>Unknown</t>
        </is>
      </c>
      <c r="F22382" t="inlineStr">
        <is>
          <t>Unknown</t>
        </is>
      </c>
      <c r="G22382" t="n">
        <v>150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2026-05-03</t>
        </is>
      </c>
      <c r="B22383" t="inlineStr">
        <is>
          <t>Botz Coffee</t>
        </is>
      </c>
      <c r="C22383" t="inlineStr">
        <is>
          <t>USA</t>
        </is>
      </c>
      <c r="D22383" t="inlineStr">
        <is>
          <t>Duncan Lot 2004</t>
        </is>
      </c>
      <c r="E22383" t="inlineStr">
        <is>
          <t>Unknown</t>
        </is>
      </c>
      <c r="F22383" t="inlineStr">
        <is>
          <t>Unknown</t>
        </is>
      </c>
      <c r="G22383" t="n">
        <v>150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2026-05-03</t>
        </is>
      </c>
      <c r="B22384" t="inlineStr">
        <is>
          <t>Botz Coffee</t>
        </is>
      </c>
      <c r="C22384" t="inlineStr">
        <is>
          <t>USA</t>
        </is>
      </c>
      <c r="D22384" t="inlineStr">
        <is>
          <t>Finca El Espejo</t>
        </is>
      </c>
      <c r="E22384" t="inlineStr">
        <is>
          <t>Unknown</t>
        </is>
      </c>
      <c r="F22384" t="inlineStr">
        <is>
          <t>Unknown</t>
        </is>
      </c>
      <c r="G22384" t="n">
        <v>150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2026-05-03</t>
        </is>
      </c>
      <c r="B22385" t="inlineStr">
        <is>
          <t>Botz Coffee</t>
        </is>
      </c>
      <c r="C22385" t="inlineStr">
        <is>
          <t>USA</t>
        </is>
      </c>
      <c r="D22385" t="inlineStr">
        <is>
          <t>Chombi Plot</t>
        </is>
      </c>
      <c r="E22385" t="inlineStr">
        <is>
          <t>Unknown</t>
        </is>
      </c>
      <c r="F22385" t="inlineStr">
        <is>
          <t>Unknown</t>
        </is>
      </c>
      <c r="G22385" t="n">
        <v>150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2026-05-03</t>
        </is>
      </c>
      <c r="B22386" t="inlineStr">
        <is>
          <t>Botz Coffee</t>
        </is>
      </c>
      <c r="C22386" t="inlineStr">
        <is>
          <t>USA</t>
        </is>
      </c>
      <c r="D22386" t="inlineStr">
        <is>
          <t>Keramo</t>
        </is>
      </c>
      <c r="E22386" t="inlineStr">
        <is>
          <t>Unknown</t>
        </is>
      </c>
      <c r="F22386" t="inlineStr">
        <is>
          <t>Unknown</t>
        </is>
      </c>
      <c r="G22386" t="n">
        <v>150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2026-05-03</t>
        </is>
      </c>
      <c r="B22387" t="inlineStr">
        <is>
          <t>Botz Coffee</t>
        </is>
      </c>
      <c r="C22387" t="inlineStr">
        <is>
          <t>USA</t>
        </is>
      </c>
      <c r="D22387" t="inlineStr">
        <is>
          <t>Las Perlitas 3.0</t>
        </is>
      </c>
      <c r="E22387" t="inlineStr">
        <is>
          <t>Unknown</t>
        </is>
      </c>
      <c r="F22387" t="inlineStr">
        <is>
          <t>Unknown</t>
        </is>
      </c>
      <c r="G22387" t="n">
        <v>150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2026-05-03</t>
        </is>
      </c>
      <c r="B22388" t="inlineStr">
        <is>
          <t>Botz Coffee</t>
        </is>
      </c>
      <c r="C22388" t="inlineStr">
        <is>
          <t>USA</t>
        </is>
      </c>
      <c r="D22388" t="inlineStr">
        <is>
          <t>Tuke Yute</t>
        </is>
      </c>
      <c r="E22388" t="inlineStr">
        <is>
          <t>Unknown</t>
        </is>
      </c>
      <c r="F22388" t="inlineStr">
        <is>
          <t>Unknown</t>
        </is>
      </c>
      <c r="G22388" t="n">
        <v>150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2026-05-03</t>
        </is>
      </c>
      <c r="B22389" t="inlineStr">
        <is>
          <t>Botz Coffee</t>
        </is>
      </c>
      <c r="C22389" t="inlineStr">
        <is>
          <t>USA</t>
        </is>
      </c>
      <c r="D22389" t="inlineStr">
        <is>
          <t>Mariagracia Echeandia</t>
        </is>
      </c>
      <c r="E22389" t="inlineStr">
        <is>
          <t>Unknown</t>
        </is>
      </c>
      <c r="F22389" t="inlineStr">
        <is>
          <t>Unknown</t>
        </is>
      </c>
      <c r="G22389" t="n">
        <v>150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2026-05-03</t>
        </is>
      </c>
      <c r="B22390" t="inlineStr">
        <is>
          <t>Botz Coffee</t>
        </is>
      </c>
      <c r="C22390" t="inlineStr">
        <is>
          <t>USA</t>
        </is>
      </c>
      <c r="D22390" t="inlineStr">
        <is>
          <t>Finca Artemira</t>
        </is>
      </c>
      <c r="E22390" t="inlineStr">
        <is>
          <t>Unknown</t>
        </is>
      </c>
      <c r="F22390" t="inlineStr">
        <is>
          <t>Unknown</t>
        </is>
      </c>
      <c r="G22390" t="n">
        <v>150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2026-05-03</t>
        </is>
      </c>
      <c r="B22391" t="inlineStr">
        <is>
          <t>Botz Coffee</t>
        </is>
      </c>
      <c r="C22391" t="inlineStr">
        <is>
          <t>USA</t>
        </is>
      </c>
      <c r="D22391" t="inlineStr">
        <is>
          <t>Finca La Guaca</t>
        </is>
      </c>
      <c r="E22391" t="inlineStr">
        <is>
          <t>Unknown</t>
        </is>
      </c>
      <c r="F22391" t="inlineStr">
        <is>
          <t>Unknown</t>
        </is>
      </c>
      <c r="G22391" t="n">
        <v>150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2026-05-03</t>
        </is>
      </c>
      <c r="B22392" t="inlineStr">
        <is>
          <t>Botz Coffee</t>
        </is>
      </c>
      <c r="C22392" t="inlineStr">
        <is>
          <t>USA</t>
        </is>
      </c>
      <c r="D22392" t="inlineStr">
        <is>
          <t>La Llanada</t>
        </is>
      </c>
      <c r="E22392" t="inlineStr">
        <is>
          <t>Unknown</t>
        </is>
      </c>
      <c r="F22392" t="inlineStr">
        <is>
          <t>Unknown</t>
        </is>
      </c>
      <c r="G22392" t="n">
        <v>150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2026-05-03</t>
        </is>
      </c>
      <c r="B22393" t="inlineStr">
        <is>
          <t>Botz Coffee</t>
        </is>
      </c>
      <c r="C22393" t="inlineStr">
        <is>
          <t>USA</t>
        </is>
      </c>
      <c r="D22393" t="inlineStr">
        <is>
          <t>El Sol</t>
        </is>
      </c>
      <c r="E22393" t="inlineStr">
        <is>
          <t>Unknown</t>
        </is>
      </c>
      <c r="F22393" t="inlineStr">
        <is>
          <t>Unknown</t>
        </is>
      </c>
      <c r="G22393" t="n">
        <v>150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2026-05-03</t>
        </is>
      </c>
      <c r="B22394" t="inlineStr">
        <is>
          <t>Botz Coffee</t>
        </is>
      </c>
      <c r="C22394" t="inlineStr">
        <is>
          <t>USA</t>
        </is>
      </c>
      <c r="D22394" t="inlineStr">
        <is>
          <t>La Pradera</t>
        </is>
      </c>
      <c r="E22394" t="inlineStr">
        <is>
          <t>Unknown</t>
        </is>
      </c>
      <c r="F22394" t="inlineStr">
        <is>
          <t>Unknown</t>
        </is>
      </c>
      <c r="G22394" t="n">
        <v>150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2026-05-03</t>
        </is>
      </c>
      <c r="B22395" t="inlineStr">
        <is>
          <t>Botz Coffee</t>
        </is>
      </c>
      <c r="C22395" t="inlineStr">
        <is>
          <t>USA</t>
        </is>
      </c>
      <c r="D22395" t="inlineStr">
        <is>
          <t>Aristóbulo Rayo</t>
        </is>
      </c>
      <c r="E22395" t="inlineStr">
        <is>
          <t>Unknown</t>
        </is>
      </c>
      <c r="F22395" t="inlineStr">
        <is>
          <t>Unknown</t>
        </is>
      </c>
      <c r="G22395" t="n">
        <v>150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2026-05-03</t>
        </is>
      </c>
      <c r="B22396" t="inlineStr">
        <is>
          <t>Botz Coffee</t>
        </is>
      </c>
      <c r="C22396" t="inlineStr">
        <is>
          <t>USA</t>
        </is>
      </c>
      <c r="D22396" t="inlineStr">
        <is>
          <t>Brayan Joven</t>
        </is>
      </c>
      <c r="E22396" t="inlineStr">
        <is>
          <t>Unknown</t>
        </is>
      </c>
      <c r="F22396" t="inlineStr">
        <is>
          <t>Unknown</t>
        </is>
      </c>
      <c r="G22396" t="n">
        <v>150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2026-05-03</t>
        </is>
      </c>
      <c r="B22397" t="inlineStr">
        <is>
          <t>Botz Coffee</t>
        </is>
      </c>
      <c r="C22397" t="inlineStr">
        <is>
          <t>USA</t>
        </is>
      </c>
      <c r="D22397" t="inlineStr">
        <is>
          <t>La Esmeralda</t>
        </is>
      </c>
      <c r="E22397" t="inlineStr">
        <is>
          <t>Unknown</t>
        </is>
      </c>
      <c r="F22397" t="inlineStr">
        <is>
          <t>Unknown</t>
        </is>
      </c>
      <c r="G22397" t="n">
        <v>150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2026-05-03</t>
        </is>
      </c>
      <c r="B22398" t="inlineStr">
        <is>
          <t>Botz Coffee</t>
        </is>
      </c>
      <c r="C22398" t="inlineStr">
        <is>
          <t>USA</t>
        </is>
      </c>
      <c r="D22398" t="inlineStr">
        <is>
          <t>La Concepcion</t>
        </is>
      </c>
      <c r="E22398" t="inlineStr">
        <is>
          <t>Unknown</t>
        </is>
      </c>
      <c r="F22398" t="inlineStr">
        <is>
          <t>Unknown</t>
        </is>
      </c>
      <c r="G22398" t="n">
        <v>150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2026-05-03</t>
        </is>
      </c>
      <c r="B22399" t="inlineStr">
        <is>
          <t>Botz Coffee</t>
        </is>
      </c>
      <c r="C22399" t="inlineStr">
        <is>
          <t>USA</t>
        </is>
      </c>
      <c r="D22399" t="inlineStr">
        <is>
          <t>Bochessa</t>
        </is>
      </c>
      <c r="E22399" t="inlineStr">
        <is>
          <t>Unknown</t>
        </is>
      </c>
      <c r="F22399" t="inlineStr">
        <is>
          <t>Unknown</t>
        </is>
      </c>
      <c r="G22399" t="n">
        <v>150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2026-05-03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Marimira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2026-05-03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Pedro Garcia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2026-05-03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Fredesvinda Estela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2026-05-03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Hugo Gonzalez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2026-05-03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German Ortiz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2026-05-03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Las Afiladeras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2026-05-03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[Rested] CastilloThermal Shock DecafFinca El Paraiso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2026-05-03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[Rested] GeshaNaturalAbu Coffee, GN‑3170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381.6</v>
      </c>
      <c r="J22407" t="inlineStr">
        <is>
          <t>Yes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2026-05-03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LandraceWashedGetachew Zeleke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126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2026-05-03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[Rested] LandraceWashedHabtamu Fekadu Aga, Chelbesa Outgrowers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2026-05-03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[Rested] Typica MejoradoNaturalHacienda La Papaya, Yunguilla Farm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2026-05-03</t>
        </is>
      </c>
      <c r="B22411" t="inlineStr">
        <is>
          <t>Hydrangea Coffee</t>
        </is>
      </c>
      <c r="C22411" t="inlineStr">
        <is>
          <t>USA</t>
        </is>
      </c>
      <c r="D22411" t="inlineStr">
        <is>
          <t>[Rested] GeshaWashedFinca Mi Finquita, Lot E</t>
        </is>
      </c>
      <c r="E22411" t="inlineStr">
        <is>
          <t>Unknown</t>
        </is>
      </c>
      <c r="F22411" t="inlineStr">
        <is>
          <t>Unknown</t>
        </is>
      </c>
      <c r="G22411" t="n">
        <v>114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2026-05-03</t>
        </is>
      </c>
      <c r="B22412" t="inlineStr">
        <is>
          <t>Hydrangea Coffee</t>
        </is>
      </c>
      <c r="C22412" t="inlineStr">
        <is>
          <t>USA</t>
        </is>
      </c>
      <c r="D22412" t="inlineStr">
        <is>
          <t>Purple CaturraPineapple WashedFinca Monteblanco</t>
        </is>
      </c>
      <c r="E22412" t="inlineStr">
        <is>
          <t>Unknown</t>
        </is>
      </c>
      <c r="F22412" t="inlineStr">
        <is>
          <t>Unknown</t>
        </is>
      </c>
      <c r="G22412" t="n">
        <v>114</v>
      </c>
      <c r="H22412" t="n">
        <v>122.4</v>
      </c>
      <c r="J22412" t="inlineStr">
        <is>
          <t>Yes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2026-05-03</t>
        </is>
      </c>
      <c r="B22413" t="inlineStr">
        <is>
          <t>Hydrangea Coffee</t>
        </is>
      </c>
      <c r="C22413" t="inlineStr">
        <is>
          <t>USA</t>
        </is>
      </c>
      <c r="D22413" t="inlineStr">
        <is>
          <t>[Rested] GeshaNatural Lot 15El Burro</t>
        </is>
      </c>
      <c r="E22413" t="inlineStr">
        <is>
          <t>Unknown</t>
        </is>
      </c>
      <c r="F22413" t="inlineStr">
        <is>
          <t>Unknown</t>
        </is>
      </c>
      <c r="G22413" t="n">
        <v>114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2026-05-03</t>
        </is>
      </c>
      <c r="B22414" t="inlineStr">
        <is>
          <t>Hydrangea Coffee</t>
        </is>
      </c>
      <c r="C22414" t="inlineStr">
        <is>
          <t>USA</t>
        </is>
      </c>
      <c r="D22414" t="inlineStr">
        <is>
          <t>Roaster's Choice Subscription</t>
        </is>
      </c>
      <c r="E22414" t="inlineStr">
        <is>
          <t>Unknown</t>
        </is>
      </c>
      <c r="F22414" t="inlineStr">
        <is>
          <t>Unknown</t>
        </is>
      </c>
      <c r="G22414" t="n">
        <v>114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2026-05-03</t>
        </is>
      </c>
      <c r="B22415" t="inlineStr">
        <is>
          <t>Hydrangea Coffee</t>
        </is>
      </c>
      <c r="C22415" t="inlineStr">
        <is>
          <t>USA</t>
        </is>
      </c>
      <c r="D22415" t="inlineStr">
        <is>
          <t>[Rested] GeshaNatural Lot 909Janson</t>
        </is>
      </c>
      <c r="E22415" t="inlineStr">
        <is>
          <t>Unknown</t>
        </is>
      </c>
      <c r="F22415" t="inlineStr">
        <is>
          <t>Unknown</t>
        </is>
      </c>
      <c r="G22415" t="n">
        <v>114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2026-05-03</t>
        </is>
      </c>
      <c r="B22416" t="inlineStr">
        <is>
          <t>Hydrangea Coffee</t>
        </is>
      </c>
      <c r="C22416" t="inlineStr">
        <is>
          <t>USA</t>
        </is>
      </c>
      <c r="D22416" t="inlineStr">
        <is>
          <t>[Rested] Typica MejoradoWashedHacienda La Papaya</t>
        </is>
      </c>
      <c r="E22416" t="inlineStr">
        <is>
          <t>Unknown</t>
        </is>
      </c>
      <c r="F22416" t="inlineStr">
        <is>
          <t>Unknown</t>
        </is>
      </c>
      <c r="G22416" t="n">
        <v>114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2026-05-03</t>
        </is>
      </c>
      <c r="B22417" t="inlineStr">
        <is>
          <t>Hydrangea Coffee</t>
        </is>
      </c>
      <c r="C22417" t="inlineStr">
        <is>
          <t>USA</t>
        </is>
      </c>
      <c r="D22417" t="inlineStr">
        <is>
          <t>[Rested] Caturra, BourbonNectar Citrullus WashedMonteblanco</t>
        </is>
      </c>
      <c r="E22417" t="inlineStr">
        <is>
          <t>Unknown</t>
        </is>
      </c>
      <c r="F22417" t="inlineStr">
        <is>
          <t>Unknown</t>
        </is>
      </c>
      <c r="G22417" t="n">
        <v>114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2026-05-03</t>
        </is>
      </c>
      <c r="B22418" t="inlineStr">
        <is>
          <t>Hydrangea Coffee</t>
        </is>
      </c>
      <c r="C22418" t="inlineStr">
        <is>
          <t>USA</t>
        </is>
      </c>
      <c r="D22418" t="inlineStr">
        <is>
          <t>[Rested] SL28WashedJardines del Eden</t>
        </is>
      </c>
      <c r="E22418" t="inlineStr">
        <is>
          <t>Unknown</t>
        </is>
      </c>
      <c r="F22418" t="inlineStr">
        <is>
          <t>Unknown</t>
        </is>
      </c>
      <c r="G22418" t="n">
        <v>114</v>
      </c>
      <c r="H22418" t="n">
        <v>212.4</v>
      </c>
      <c r="J22418" t="inlineStr">
        <is>
          <t>Yes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2026-05-03</t>
        </is>
      </c>
      <c r="B22419" t="inlineStr">
        <is>
          <t>Hydrangea Coffee</t>
        </is>
      </c>
      <c r="C22419" t="inlineStr">
        <is>
          <t>USA</t>
        </is>
      </c>
      <c r="D22419" t="inlineStr">
        <is>
          <t>[Rested] GeshaNatural El VeloHacienda La Esmeralda</t>
        </is>
      </c>
      <c r="E22419" t="inlineStr">
        <is>
          <t>Unknown</t>
        </is>
      </c>
      <c r="F22419" t="inlineStr">
        <is>
          <t>Unknown</t>
        </is>
      </c>
      <c r="G22419" t="n">
        <v>114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2026-05-03</t>
        </is>
      </c>
      <c r="B22420" t="inlineStr">
        <is>
          <t>Hydrangea Coffee</t>
        </is>
      </c>
      <c r="C22420" t="inlineStr">
        <is>
          <t>USA</t>
        </is>
      </c>
      <c r="D22420" t="inlineStr">
        <is>
          <t>[Rested] LandraceAnaerobic NaturalMelese Wolde</t>
        </is>
      </c>
      <c r="E22420" t="inlineStr">
        <is>
          <t>Unknown</t>
        </is>
      </c>
      <c r="F22420" t="inlineStr">
        <is>
          <t>Unknown</t>
        </is>
      </c>
      <c r="G22420" t="n">
        <v>114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2026-05-03</t>
        </is>
      </c>
      <c r="B22421" t="inlineStr">
        <is>
          <t>Hydrangea Coffee</t>
        </is>
      </c>
      <c r="C22421" t="inlineStr">
        <is>
          <t>USA</t>
        </is>
      </c>
      <c r="D22421" t="inlineStr">
        <is>
          <t>GeshaFirestone WashedAuromar</t>
        </is>
      </c>
      <c r="E22421" t="inlineStr">
        <is>
          <t>Unknown</t>
        </is>
      </c>
      <c r="F22421" t="inlineStr">
        <is>
          <t>Unknown</t>
        </is>
      </c>
      <c r="G22421" t="n">
        <v>114</v>
      </c>
      <c r="H22421" t="n">
        <v>252</v>
      </c>
      <c r="J22421" t="inlineStr">
        <is>
          <t>Yes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2026-05-03</t>
        </is>
      </c>
      <c r="B22422" t="inlineStr">
        <is>
          <t>Hydrangea Coffee</t>
        </is>
      </c>
      <c r="C22422" t="inlineStr">
        <is>
          <t>USA</t>
        </is>
      </c>
      <c r="D22422" t="inlineStr">
        <is>
          <t>Pink Bourbon + GeshaWashedFinca Los Capachos</t>
        </is>
      </c>
      <c r="E22422" t="inlineStr">
        <is>
          <t>Unknown</t>
        </is>
      </c>
      <c r="F22422" t="inlineStr">
        <is>
          <t>Unknown</t>
        </is>
      </c>
      <c r="G22422" t="n">
        <v>114</v>
      </c>
      <c r="H22422" t="n">
        <v>151.2</v>
      </c>
      <c r="J22422" t="inlineStr">
        <is>
          <t>Yes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2026-05-03</t>
        </is>
      </c>
      <c r="B22423" t="inlineStr">
        <is>
          <t>Hydrangea Coffee</t>
        </is>
      </c>
      <c r="C22423" t="inlineStr">
        <is>
          <t>USA</t>
        </is>
      </c>
      <c r="D22423" t="inlineStr">
        <is>
          <t>GeshaLetty BermudezFinca El Paraiso</t>
        </is>
      </c>
      <c r="E22423" t="inlineStr">
        <is>
          <t>Unknown</t>
        </is>
      </c>
      <c r="F22423" t="inlineStr">
        <is>
          <t>Unknown</t>
        </is>
      </c>
      <c r="G22423" t="n">
        <v>114</v>
      </c>
      <c r="H22423" t="n">
        <v>208.8</v>
      </c>
      <c r="J22423" t="inlineStr">
        <is>
          <t>Yes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2026-05-03</t>
        </is>
      </c>
      <c r="B22424" t="inlineStr">
        <is>
          <t>Hydrangea Coffee</t>
        </is>
      </c>
      <c r="C22424" t="inlineStr">
        <is>
          <t>USA</t>
        </is>
      </c>
      <c r="D22424" t="inlineStr">
        <is>
          <t>GeshaNaturalFinca Inmaculada</t>
        </is>
      </c>
      <c r="E22424" t="inlineStr">
        <is>
          <t>Unknown</t>
        </is>
      </c>
      <c r="F22424" t="inlineStr">
        <is>
          <t>Unknown</t>
        </is>
      </c>
      <c r="G22424" t="n">
        <v>114</v>
      </c>
      <c r="H22424" t="n">
        <v>273.6</v>
      </c>
      <c r="J22424" t="inlineStr">
        <is>
          <t>Yes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2026-05-03</t>
        </is>
      </c>
      <c r="B22425" t="inlineStr">
        <is>
          <t>Hydrangea Coffee</t>
        </is>
      </c>
      <c r="C22425" t="inlineStr">
        <is>
          <t>USA</t>
        </is>
      </c>
      <c r="D22425" t="inlineStr">
        <is>
          <t>Typica MejoradoYeast Inoculated WashedHacienda La Papaya, Yacuri Farm</t>
        </is>
      </c>
      <c r="E22425" t="inlineStr">
        <is>
          <t>Unknown</t>
        </is>
      </c>
      <c r="F22425" t="inlineStr">
        <is>
          <t>Unknown</t>
        </is>
      </c>
      <c r="G22425" t="n">
        <v>114</v>
      </c>
      <c r="H22425" t="n">
        <v>133.2</v>
      </c>
      <c r="J22425" t="inlineStr">
        <is>
          <t>Yes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2026-05-03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Typica MejoradoNaturalHacienda La Papaya, Yunguilla Farm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136.8</v>
      </c>
      <c r="J22426" t="inlineStr">
        <is>
          <t>Yes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2026-05-03</t>
        </is>
      </c>
      <c r="B22427" t="inlineStr">
        <is>
          <t>Hydrangea Coffee</t>
        </is>
      </c>
      <c r="C22427" t="inlineStr">
        <is>
          <t>USA</t>
        </is>
      </c>
      <c r="D22427" t="inlineStr">
        <is>
          <t>GeshaSalma BermudezFinca El Paraiso</t>
        </is>
      </c>
      <c r="E22427" t="inlineStr">
        <is>
          <t>Unknown</t>
        </is>
      </c>
      <c r="F22427" t="inlineStr">
        <is>
          <t>Unknown</t>
        </is>
      </c>
      <c r="G22427" t="n">
        <v>114</v>
      </c>
      <c r="H22427" t="n">
        <v>201.6</v>
      </c>
      <c r="J22427" t="inlineStr">
        <is>
          <t>Yes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2026-05-03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[Rested] GeshaWashedFinca Nuguo, Lot 892 NWS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2026-05-03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[Rested] CastilloLycheeFinca El Paraiso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2026-05-03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[Rested] GeshaWashedAbu Coffee, GW‑3210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367.2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2026-05-03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GeshaSemi WashedRafael Velasco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144</v>
      </c>
      <c r="J22431" t="inlineStr">
        <is>
          <t>Yes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2026-05-03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CastilloThermal Shock DecafFinca El Paraiso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129.6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2026-05-03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CatimorAnaerobic Yeast WashedYi Nian Yi Su Collective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129.6</v>
      </c>
      <c r="J22433" t="inlineStr">
        <is>
          <t>Yes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2026-05-03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[Rested] GeshaWashed DRDEl Burro Lot 16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2026-05-03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[Rested] San JuanXO NaturalFinca Potosi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2026-05-03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MaracaturraWashedFinca El Socorro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129.6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2026-05-03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[Rested] Purple CaturraMora Azul WashedMonteblanco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2026-05-03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[Rested] GeshaLetty BermudezFinca El Paraiso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2026-05-03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GeshaSemi WashedRafael Velasco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2026-05-03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[Rested] Pink Bourbon + GeshaWashedFinca Los Capachos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2026-05-03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LandraceWashedTagel Alemayehu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2026-05-03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[Rested] GeshaSalma BermudezFinca El Paraiso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201.6</v>
      </c>
      <c r="J22442" t="inlineStr">
        <is>
          <t>Yes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2026-05-03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[Rested] GeshaNatural ASD T2DElida Estate, Lot Plano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2026-05-03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Pink BourbonPeachFinca El Paraiso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151.2</v>
      </c>
      <c r="J22444" t="inlineStr">
        <is>
          <t>Yes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2026-05-03</t>
        </is>
      </c>
      <c r="B22445" t="inlineStr">
        <is>
          <t>Sey Coffee</t>
        </is>
      </c>
      <c r="C22445" t="inlineStr">
        <is>
          <t>USA</t>
        </is>
      </c>
      <c r="D22445" t="inlineStr">
        <is>
          <t>2026 Wilson Alba; Sierra Morena, 2nd Harvest - Colombia</t>
        </is>
      </c>
      <c r="E22445" t="inlineStr">
        <is>
          <t>Unknown</t>
        </is>
      </c>
      <c r="F22445" t="inlineStr">
        <is>
          <t>Unknown</t>
        </is>
      </c>
      <c r="G22445" t="n">
        <v>250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2026-05-03</t>
        </is>
      </c>
      <c r="B22446" t="inlineStr">
        <is>
          <t>Sey Coffee</t>
        </is>
      </c>
      <c r="C22446" t="inlineStr">
        <is>
          <t>USA</t>
        </is>
      </c>
      <c r="D22446" t="inlineStr">
        <is>
          <t>2026 Neto; La Margarita, Yellow Gesha Reserve Lot - Peru</t>
        </is>
      </c>
      <c r="E22446" t="inlineStr">
        <is>
          <t>Unknown</t>
        </is>
      </c>
      <c r="F22446" t="inlineStr">
        <is>
          <t>Unknown</t>
        </is>
      </c>
      <c r="G22446" t="n">
        <v>250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2026-05-03</t>
        </is>
      </c>
      <c r="B22447" t="inlineStr">
        <is>
          <t>Sey Coffee</t>
        </is>
      </c>
      <c r="C22447" t="inlineStr">
        <is>
          <t>USA</t>
        </is>
      </c>
      <c r="D22447" t="inlineStr">
        <is>
          <t>2026 Neto; La Margarita, Sidra Reserve Lot - Peru</t>
        </is>
      </c>
      <c r="E22447" t="inlineStr">
        <is>
          <t>Unknown</t>
        </is>
      </c>
      <c r="F22447" t="inlineStr">
        <is>
          <t>Unknown</t>
        </is>
      </c>
      <c r="G22447" t="n">
        <v>250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2026-05-03</t>
        </is>
      </c>
      <c r="B22448" t="inlineStr">
        <is>
          <t>Sey Coffee</t>
        </is>
      </c>
      <c r="C22448" t="inlineStr">
        <is>
          <t>USA</t>
        </is>
      </c>
      <c r="D22448" t="inlineStr">
        <is>
          <t>2026 Bukeye; Musumba, Lot #1 - Burundi</t>
        </is>
      </c>
      <c r="E22448" t="inlineStr">
        <is>
          <t>Unknown</t>
        </is>
      </c>
      <c r="F22448" t="inlineStr">
        <is>
          <t>Unknown</t>
        </is>
      </c>
      <c r="G22448" t="n">
        <v>250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2026-05-03</t>
        </is>
      </c>
      <c r="B22449" t="inlineStr">
        <is>
          <t>Sey Coffee</t>
        </is>
      </c>
      <c r="C22449" t="inlineStr">
        <is>
          <t>USA</t>
        </is>
      </c>
      <c r="D22449" t="inlineStr">
        <is>
          <t>2026 Jhon Saenz; Aromas De Aniz - Peru</t>
        </is>
      </c>
      <c r="E22449" t="inlineStr">
        <is>
          <t>Unknown</t>
        </is>
      </c>
      <c r="F22449" t="inlineStr">
        <is>
          <t>Unknown</t>
        </is>
      </c>
      <c r="G22449" t="n">
        <v>250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2026-05-03</t>
        </is>
      </c>
      <c r="B22450" t="inlineStr">
        <is>
          <t>Sey Coffee</t>
        </is>
      </c>
      <c r="C22450" t="inlineStr">
        <is>
          <t>USA</t>
        </is>
      </c>
      <c r="D22450" t="inlineStr">
        <is>
          <t>2026 Samuel Aragon; Caminos Del Inka, Gesha - Peru</t>
        </is>
      </c>
      <c r="E22450" t="inlineStr">
        <is>
          <t>Unknown</t>
        </is>
      </c>
      <c r="F22450" t="inlineStr">
        <is>
          <t>Unknown</t>
        </is>
      </c>
      <c r="G22450" t="n">
        <v>250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2026-05-03</t>
        </is>
      </c>
      <c r="B22451" t="inlineStr">
        <is>
          <t>Sey Coffee</t>
        </is>
      </c>
      <c r="C22451" t="inlineStr">
        <is>
          <t>USA</t>
        </is>
      </c>
      <c r="D22451" t="inlineStr">
        <is>
          <t>2026 Wilbert Almanza; Bella Rosa - Peru</t>
        </is>
      </c>
      <c r="E22451" t="inlineStr">
        <is>
          <t>Unknown</t>
        </is>
      </c>
      <c r="F22451" t="inlineStr">
        <is>
          <t>Unknown</t>
        </is>
      </c>
      <c r="G22451" t="n">
        <v>250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2026-05-03</t>
        </is>
      </c>
      <c r="B22452" t="inlineStr">
        <is>
          <t>Sey Coffee</t>
        </is>
      </c>
      <c r="C22452" t="inlineStr">
        <is>
          <t>USA</t>
        </is>
      </c>
      <c r="D22452" t="inlineStr">
        <is>
          <t>2026 Diego Parra; La Hacienda, 2nd Harvest - Colombia</t>
        </is>
      </c>
      <c r="E22452" t="inlineStr">
        <is>
          <t>Unknown</t>
        </is>
      </c>
      <c r="F22452" t="inlineStr">
        <is>
          <t>Unknown</t>
        </is>
      </c>
      <c r="G22452" t="n">
        <v>250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2026-05-03</t>
        </is>
      </c>
      <c r="B22453" t="inlineStr">
        <is>
          <t>Sey Coffee</t>
        </is>
      </c>
      <c r="C22453" t="inlineStr">
        <is>
          <t>USA</t>
        </is>
      </c>
      <c r="D22453" t="inlineStr">
        <is>
          <t>2026 Armando Hurtado; Los Pinos - Peru</t>
        </is>
      </c>
      <c r="E22453" t="inlineStr">
        <is>
          <t>Unknown</t>
        </is>
      </c>
      <c r="F22453" t="inlineStr">
        <is>
          <t>Unknown</t>
        </is>
      </c>
      <c r="G22453" t="n">
        <v>250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2026-05-03</t>
        </is>
      </c>
      <c r="B22454" t="inlineStr">
        <is>
          <t>Sey Coffee</t>
        </is>
      </c>
      <c r="C22454" t="inlineStr">
        <is>
          <t>USA</t>
        </is>
      </c>
      <c r="D22454" t="inlineStr">
        <is>
          <t>2026 Ruvumu - Burundi</t>
        </is>
      </c>
      <c r="E22454" t="inlineStr">
        <is>
          <t>Unknown</t>
        </is>
      </c>
      <c r="F22454" t="inlineStr">
        <is>
          <t>Unknown</t>
        </is>
      </c>
      <c r="G22454" t="n">
        <v>250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2026-05-03</t>
        </is>
      </c>
      <c r="B22455" t="inlineStr">
        <is>
          <t>Sey Coffee</t>
        </is>
      </c>
      <c r="C22455" t="inlineStr">
        <is>
          <t>USA</t>
        </is>
      </c>
      <c r="D22455" t="inlineStr">
        <is>
          <t>2026 Servio Botina; El Cedro - Colombia</t>
        </is>
      </c>
      <c r="E22455" t="inlineStr">
        <is>
          <t>Unknown</t>
        </is>
      </c>
      <c r="F22455" t="inlineStr">
        <is>
          <t>Unknown</t>
        </is>
      </c>
      <c r="G22455" t="n">
        <v>250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2026-05-03</t>
        </is>
      </c>
      <c r="B22456" t="inlineStr">
        <is>
          <t>Sey Coffee</t>
        </is>
      </c>
      <c r="C22456" t="inlineStr">
        <is>
          <t>USA</t>
        </is>
      </c>
      <c r="D22456" t="inlineStr">
        <is>
          <t>2026 Samuel &amp; Mario Muriel; Los Cedros - Peru</t>
        </is>
      </c>
      <c r="E22456" t="inlineStr">
        <is>
          <t>Unknown</t>
        </is>
      </c>
      <c r="F22456" t="inlineStr">
        <is>
          <t>Unknown</t>
        </is>
      </c>
      <c r="G22456" t="n">
        <v>250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2026-05-03</t>
        </is>
      </c>
      <c r="B22457" t="inlineStr">
        <is>
          <t>Sey Coffee</t>
        </is>
      </c>
      <c r="C22457" t="inlineStr">
        <is>
          <t>USA</t>
        </is>
      </c>
      <c r="D22457" t="inlineStr">
        <is>
          <t>2026 Perlitas - Colombia</t>
        </is>
      </c>
      <c r="E22457" t="inlineStr">
        <is>
          <t>Unknown</t>
        </is>
      </c>
      <c r="F22457" t="inlineStr">
        <is>
          <t>Unknown</t>
        </is>
      </c>
      <c r="G22457" t="n">
        <v>250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2026-05-03</t>
        </is>
      </c>
      <c r="B22458" t="inlineStr">
        <is>
          <t>Sey Coffee</t>
        </is>
      </c>
      <c r="C22458" t="inlineStr">
        <is>
          <t>USA</t>
        </is>
      </c>
      <c r="D22458" t="inlineStr">
        <is>
          <t>2026 Ruarai; AA Separation - Kenya</t>
        </is>
      </c>
      <c r="E22458" t="inlineStr">
        <is>
          <t>Unknown</t>
        </is>
      </c>
      <c r="F22458" t="inlineStr">
        <is>
          <t>Unknown</t>
        </is>
      </c>
      <c r="G22458" t="n">
        <v>250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2026-05-03</t>
        </is>
      </c>
      <c r="B22459" t="inlineStr">
        <is>
          <t>Sey Coffee</t>
        </is>
      </c>
      <c r="C22459" t="inlineStr">
        <is>
          <t>USA</t>
        </is>
      </c>
      <c r="D22459" t="inlineStr">
        <is>
          <t>2026 Candelaria Santos; Tres De Mayo - Peru</t>
        </is>
      </c>
      <c r="E22459" t="inlineStr">
        <is>
          <t>Unknown</t>
        </is>
      </c>
      <c r="F22459" t="inlineStr">
        <is>
          <t>Unknown</t>
        </is>
      </c>
      <c r="G22459" t="n">
        <v>250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2026-05-03</t>
        </is>
      </c>
      <c r="B22460" t="inlineStr">
        <is>
          <t>Sey Coffee</t>
        </is>
      </c>
      <c r="C22460" t="inlineStr">
        <is>
          <t>USA</t>
        </is>
      </c>
      <c r="D22460" t="inlineStr">
        <is>
          <t>2026 Umoco; Busambo Hill - Burundi</t>
        </is>
      </c>
      <c r="E22460" t="inlineStr">
        <is>
          <t>Unknown</t>
        </is>
      </c>
      <c r="F22460" t="inlineStr">
        <is>
          <t>Unknown</t>
        </is>
      </c>
      <c r="G22460" t="n">
        <v>250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2026-05-03</t>
        </is>
      </c>
      <c r="B22461" t="inlineStr">
        <is>
          <t>Sey Coffee</t>
        </is>
      </c>
      <c r="C22461" t="inlineStr">
        <is>
          <t>USA</t>
        </is>
      </c>
      <c r="D22461" t="inlineStr">
        <is>
          <t>2026 David Berrio; Chiroso, New Season - Colombia</t>
        </is>
      </c>
      <c r="E22461" t="inlineStr">
        <is>
          <t>Unknown</t>
        </is>
      </c>
      <c r="F22461" t="inlineStr">
        <is>
          <t>Unknown</t>
        </is>
      </c>
      <c r="G22461" t="n">
        <v>250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2026-05-03</t>
        </is>
      </c>
      <c r="B22462" t="inlineStr">
        <is>
          <t>Sey Coffee</t>
        </is>
      </c>
      <c r="C22462" t="inlineStr">
        <is>
          <t>USA</t>
        </is>
      </c>
      <c r="D22462" t="inlineStr">
        <is>
          <t>2026 Genezard Perez; Vista Alegre - Peru</t>
        </is>
      </c>
      <c r="E22462" t="inlineStr">
        <is>
          <t>Unknown</t>
        </is>
      </c>
      <c r="F22462" t="inlineStr">
        <is>
          <t>Unknown</t>
        </is>
      </c>
      <c r="G22462" t="n">
        <v>250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2026-05-03</t>
        </is>
      </c>
      <c r="B22463" t="inlineStr">
        <is>
          <t>Sey Coffee</t>
        </is>
      </c>
      <c r="C22463" t="inlineStr">
        <is>
          <t>USA</t>
        </is>
      </c>
      <c r="D22463" t="inlineStr">
        <is>
          <t>2026 Victor Dota - Ecuador</t>
        </is>
      </c>
      <c r="E22463" t="inlineStr">
        <is>
          <t>Unknown</t>
        </is>
      </c>
      <c r="F22463" t="inlineStr">
        <is>
          <t>Unknown</t>
        </is>
      </c>
      <c r="G22463" t="n">
        <v>250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2026-05-03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Guchienda Estate; AA Separation - Kenya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187.2</v>
      </c>
      <c r="J22464" t="inlineStr">
        <is>
          <t>Yes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2026-05-03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Ninga; Bumba Hill, May 15th Harvest - Burundi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180</v>
      </c>
      <c r="J22465" t="inlineStr">
        <is>
          <t>Yes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2026-05-03</t>
        </is>
      </c>
      <c r="B22466" t="inlineStr">
        <is>
          <t>Sey Coffee</t>
        </is>
      </c>
      <c r="C22466" t="inlineStr">
        <is>
          <t>USA</t>
        </is>
      </c>
      <c r="D22466" t="inlineStr">
        <is>
          <t>2026 Octavio Rueda; El Mirador, End Of Season - Colombia</t>
        </is>
      </c>
      <c r="E22466" t="inlineStr">
        <is>
          <t>Unknown</t>
        </is>
      </c>
      <c r="F22466" t="inlineStr">
        <is>
          <t>Unknown</t>
        </is>
      </c>
      <c r="G22466" t="n">
        <v>250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2026-05-03</t>
        </is>
      </c>
      <c r="B22467" t="inlineStr">
        <is>
          <t>Sey Coffee</t>
        </is>
      </c>
      <c r="C22467" t="inlineStr">
        <is>
          <t>USA</t>
        </is>
      </c>
      <c r="D22467" t="inlineStr">
        <is>
          <t>2026 Lisbeth Quispe; Yanacocha - Peru</t>
        </is>
      </c>
      <c r="E22467" t="inlineStr">
        <is>
          <t>Unknown</t>
        </is>
      </c>
      <c r="F22467" t="inlineStr">
        <is>
          <t>Unknown</t>
        </is>
      </c>
      <c r="G22467" t="n">
        <v>250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2026-05-03</t>
        </is>
      </c>
      <c r="B22468" t="inlineStr">
        <is>
          <t>Sey Coffee</t>
        </is>
      </c>
      <c r="C22468" t="inlineStr">
        <is>
          <t>USA</t>
        </is>
      </c>
      <c r="D22468" t="inlineStr">
        <is>
          <t>2026 William Ortiz; La Cabaña, Chiroso - Colombia</t>
        </is>
      </c>
      <c r="E22468" t="inlineStr">
        <is>
          <t>Unknown</t>
        </is>
      </c>
      <c r="F22468" t="inlineStr">
        <is>
          <t>Unknown</t>
        </is>
      </c>
      <c r="G22468" t="n">
        <v>250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2026-05-03</t>
        </is>
      </c>
      <c r="B22469" t="inlineStr">
        <is>
          <t>Sey Coffee</t>
        </is>
      </c>
      <c r="C22469" t="inlineStr">
        <is>
          <t>USA</t>
        </is>
      </c>
      <c r="D22469" t="inlineStr">
        <is>
          <t>2026 Juan Jose Huillca; Lot #Y-3 - Peru</t>
        </is>
      </c>
      <c r="E22469" t="inlineStr">
        <is>
          <t>Unknown</t>
        </is>
      </c>
      <c r="F22469" t="inlineStr">
        <is>
          <t>Unknown</t>
        </is>
      </c>
      <c r="G22469" t="n">
        <v>250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2026-05-03</t>
        </is>
      </c>
      <c r="B22470" t="inlineStr">
        <is>
          <t>Sey Coffee</t>
        </is>
      </c>
      <c r="C22470" t="inlineStr">
        <is>
          <t>USA</t>
        </is>
      </c>
      <c r="D22470" t="inlineStr">
        <is>
          <t>2026 Vicente Regalado; La Capilla - Ecuador</t>
        </is>
      </c>
      <c r="E22470" t="inlineStr">
        <is>
          <t>Unknown</t>
        </is>
      </c>
      <c r="F22470" t="inlineStr">
        <is>
          <t>Unknown</t>
        </is>
      </c>
      <c r="G22470" t="n">
        <v>250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2026-05-03</t>
        </is>
      </c>
      <c r="B22471" t="inlineStr">
        <is>
          <t>Sey Coffee</t>
        </is>
      </c>
      <c r="C22471" t="inlineStr">
        <is>
          <t>USA</t>
        </is>
      </c>
      <c r="D22471" t="inlineStr">
        <is>
          <t>2026 Wilson Alba; Sierra Morena, End of Season - Colombia</t>
        </is>
      </c>
      <c r="E22471" t="inlineStr">
        <is>
          <t>Unknown</t>
        </is>
      </c>
      <c r="F22471" t="inlineStr">
        <is>
          <t>Unknown</t>
        </is>
      </c>
      <c r="G22471" t="n">
        <v>250</v>
      </c>
      <c r="H22471" t="n">
        <v>199.8</v>
      </c>
      <c r="J22471" t="inlineStr">
        <is>
          <t>Yes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2026-05-03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Jhon Alexander Bermudez; Finca La Estrella - Colombia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187.2</v>
      </c>
      <c r="J22472" t="inlineStr">
        <is>
          <t>Yes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2026-05-03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Marlene Rojas; El Nevado - Peru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234</v>
      </c>
      <c r="J22473" t="inlineStr">
        <is>
          <t>Yes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2026-05-03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Reynaldo Luque; Nueva Esperanza - Peru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2026-05-03</t>
        </is>
      </c>
      <c r="B22475" t="inlineStr">
        <is>
          <t>Botz Coffee</t>
        </is>
      </c>
      <c r="C22475" t="inlineStr">
        <is>
          <t>USA</t>
        </is>
      </c>
      <c r="D22475" t="inlineStr">
        <is>
          <t>Calixto Quispe Mullisaca</t>
        </is>
      </c>
      <c r="E22475" t="inlineStr">
        <is>
          <t>Unknown</t>
        </is>
      </c>
      <c r="F22475" t="inlineStr">
        <is>
          <t>Unknown</t>
        </is>
      </c>
      <c r="G22475" t="n">
        <v>150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2026-05-03</t>
        </is>
      </c>
      <c r="B22476" t="inlineStr">
        <is>
          <t>Botz Coffee</t>
        </is>
      </c>
      <c r="C22476" t="inlineStr">
        <is>
          <t>USA</t>
        </is>
      </c>
      <c r="D22476" t="inlineStr">
        <is>
          <t>La Esperanza</t>
        </is>
      </c>
      <c r="E22476" t="inlineStr">
        <is>
          <t>Unknown</t>
        </is>
      </c>
      <c r="F22476" t="inlineStr">
        <is>
          <t>Unknown</t>
        </is>
      </c>
      <c r="G22476" t="n">
        <v>150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2026-05-03</t>
        </is>
      </c>
      <c r="B22477" t="inlineStr">
        <is>
          <t>Botz Coffee</t>
        </is>
      </c>
      <c r="C22477" t="inlineStr">
        <is>
          <t>USA</t>
        </is>
      </c>
      <c r="D22477" t="inlineStr">
        <is>
          <t>Moises Ccalla</t>
        </is>
      </c>
      <c r="E22477" t="inlineStr">
        <is>
          <t>Unknown</t>
        </is>
      </c>
      <c r="F22477" t="inlineStr">
        <is>
          <t>Unknown</t>
        </is>
      </c>
      <c r="G22477" t="n">
        <v>150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2026-05-03</t>
        </is>
      </c>
      <c r="B22478" t="inlineStr">
        <is>
          <t>Botz Coffee</t>
        </is>
      </c>
      <c r="C22478" t="inlineStr">
        <is>
          <t>USA</t>
        </is>
      </c>
      <c r="D22478" t="inlineStr">
        <is>
          <t>Mate Matiwos</t>
        </is>
      </c>
      <c r="E22478" t="inlineStr">
        <is>
          <t>Unknown</t>
        </is>
      </c>
      <c r="F22478" t="inlineStr">
        <is>
          <t>Unknown</t>
        </is>
      </c>
      <c r="G22478" t="n">
        <v>150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2026-05-03</t>
        </is>
      </c>
      <c r="B22479" t="inlineStr">
        <is>
          <t>Botz Coffee</t>
        </is>
      </c>
      <c r="C22479" t="inlineStr">
        <is>
          <t>USA</t>
        </is>
      </c>
      <c r="D22479" t="inlineStr">
        <is>
          <t>Nguisse Nare</t>
        </is>
      </c>
      <c r="E22479" t="inlineStr">
        <is>
          <t>Unknown</t>
        </is>
      </c>
      <c r="F22479" t="inlineStr">
        <is>
          <t>Unknown</t>
        </is>
      </c>
      <c r="G22479" t="n">
        <v>150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2026-05-03</t>
        </is>
      </c>
      <c r="B22480" t="inlineStr">
        <is>
          <t>Botz Coffee</t>
        </is>
      </c>
      <c r="C22480" t="inlineStr">
        <is>
          <t>USA</t>
        </is>
      </c>
      <c r="D22480" t="inlineStr">
        <is>
          <t>Bekele Kechara</t>
        </is>
      </c>
      <c r="E22480" t="inlineStr">
        <is>
          <t>Unknown</t>
        </is>
      </c>
      <c r="F22480" t="inlineStr">
        <is>
          <t>Unknown</t>
        </is>
      </c>
      <c r="G22480" t="n">
        <v>150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2026-05-03</t>
        </is>
      </c>
      <c r="B22481" t="inlineStr">
        <is>
          <t>Botz Coffee</t>
        </is>
      </c>
      <c r="C22481" t="inlineStr">
        <is>
          <t>USA</t>
        </is>
      </c>
      <c r="D22481" t="inlineStr">
        <is>
          <t>Mate Matiwos</t>
        </is>
      </c>
      <c r="E22481" t="inlineStr">
        <is>
          <t>Unknown</t>
        </is>
      </c>
      <c r="F22481" t="inlineStr">
        <is>
          <t>Unknown</t>
        </is>
      </c>
      <c r="G22481" t="n">
        <v>150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2026-05-03</t>
        </is>
      </c>
      <c r="B22482" t="inlineStr">
        <is>
          <t>Botz Coffee</t>
        </is>
      </c>
      <c r="C22482" t="inlineStr">
        <is>
          <t>USA</t>
        </is>
      </c>
      <c r="D22482" t="inlineStr">
        <is>
          <t>Duncan Lot 2004</t>
        </is>
      </c>
      <c r="E22482" t="inlineStr">
        <is>
          <t>Unknown</t>
        </is>
      </c>
      <c r="F22482" t="inlineStr">
        <is>
          <t>Unknown</t>
        </is>
      </c>
      <c r="G22482" t="n">
        <v>150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2026-05-03</t>
        </is>
      </c>
      <c r="B22483" t="inlineStr">
        <is>
          <t>Botz Coffee</t>
        </is>
      </c>
      <c r="C22483" t="inlineStr">
        <is>
          <t>USA</t>
        </is>
      </c>
      <c r="D22483" t="inlineStr">
        <is>
          <t>Finca El Espejo</t>
        </is>
      </c>
      <c r="E22483" t="inlineStr">
        <is>
          <t>Unknown</t>
        </is>
      </c>
      <c r="F22483" t="inlineStr">
        <is>
          <t>Unknown</t>
        </is>
      </c>
      <c r="G22483" t="n">
        <v>150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2026-05-03</t>
        </is>
      </c>
      <c r="B22484" t="inlineStr">
        <is>
          <t>Botz Coffee</t>
        </is>
      </c>
      <c r="C22484" t="inlineStr">
        <is>
          <t>USA</t>
        </is>
      </c>
      <c r="D22484" t="inlineStr">
        <is>
          <t>Chombi Plot</t>
        </is>
      </c>
      <c r="E22484" t="inlineStr">
        <is>
          <t>Unknown</t>
        </is>
      </c>
      <c r="F22484" t="inlineStr">
        <is>
          <t>Unknown</t>
        </is>
      </c>
      <c r="G22484" t="n">
        <v>150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2026-05-03</t>
        </is>
      </c>
      <c r="B22485" t="inlineStr">
        <is>
          <t>Botz Coffee</t>
        </is>
      </c>
      <c r="C22485" t="inlineStr">
        <is>
          <t>USA</t>
        </is>
      </c>
      <c r="D22485" t="inlineStr">
        <is>
          <t>Keramo</t>
        </is>
      </c>
      <c r="E22485" t="inlineStr">
        <is>
          <t>Unknown</t>
        </is>
      </c>
      <c r="F22485" t="inlineStr">
        <is>
          <t>Unknown</t>
        </is>
      </c>
      <c r="G22485" t="n">
        <v>150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2026-05-03</t>
        </is>
      </c>
      <c r="B22486" t="inlineStr">
        <is>
          <t>Botz Coffee</t>
        </is>
      </c>
      <c r="C22486" t="inlineStr">
        <is>
          <t>USA</t>
        </is>
      </c>
      <c r="D22486" t="inlineStr">
        <is>
          <t>Las Perlitas 3.0</t>
        </is>
      </c>
      <c r="E22486" t="inlineStr">
        <is>
          <t>Unknown</t>
        </is>
      </c>
      <c r="F22486" t="inlineStr">
        <is>
          <t>Unknown</t>
        </is>
      </c>
      <c r="G22486" t="n">
        <v>150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2026-05-03</t>
        </is>
      </c>
      <c r="B22487" t="inlineStr">
        <is>
          <t>Botz Coffee</t>
        </is>
      </c>
      <c r="C22487" t="inlineStr">
        <is>
          <t>USA</t>
        </is>
      </c>
      <c r="D22487" t="inlineStr">
        <is>
          <t>Tuke Yute</t>
        </is>
      </c>
      <c r="E22487" t="inlineStr">
        <is>
          <t>Unknown</t>
        </is>
      </c>
      <c r="F22487" t="inlineStr">
        <is>
          <t>Unknown</t>
        </is>
      </c>
      <c r="G22487" t="n">
        <v>150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2026-05-03</t>
        </is>
      </c>
      <c r="B22488" t="inlineStr">
        <is>
          <t>Botz Coffee</t>
        </is>
      </c>
      <c r="C22488" t="inlineStr">
        <is>
          <t>USA</t>
        </is>
      </c>
      <c r="D22488" t="inlineStr">
        <is>
          <t>Mariagracia Echeandia</t>
        </is>
      </c>
      <c r="E22488" t="inlineStr">
        <is>
          <t>Unknown</t>
        </is>
      </c>
      <c r="F22488" t="inlineStr">
        <is>
          <t>Unknown</t>
        </is>
      </c>
      <c r="G22488" t="n">
        <v>150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2026-05-03</t>
        </is>
      </c>
      <c r="B22489" t="inlineStr">
        <is>
          <t>Botz Coffee</t>
        </is>
      </c>
      <c r="C22489" t="inlineStr">
        <is>
          <t>USA</t>
        </is>
      </c>
      <c r="D22489" t="inlineStr">
        <is>
          <t>Finca Artemira</t>
        </is>
      </c>
      <c r="E22489" t="inlineStr">
        <is>
          <t>Unknown</t>
        </is>
      </c>
      <c r="F22489" t="inlineStr">
        <is>
          <t>Unknown</t>
        </is>
      </c>
      <c r="G22489" t="n">
        <v>150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2026-05-03</t>
        </is>
      </c>
      <c r="B22490" t="inlineStr">
        <is>
          <t>Botz Coffee</t>
        </is>
      </c>
      <c r="C22490" t="inlineStr">
        <is>
          <t>USA</t>
        </is>
      </c>
      <c r="D22490" t="inlineStr">
        <is>
          <t>Finca La Guaca</t>
        </is>
      </c>
      <c r="E22490" t="inlineStr">
        <is>
          <t>Unknown</t>
        </is>
      </c>
      <c r="F22490" t="inlineStr">
        <is>
          <t>Unknown</t>
        </is>
      </c>
      <c r="G22490" t="n">
        <v>150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2026-05-03</t>
        </is>
      </c>
      <c r="B22491" t="inlineStr">
        <is>
          <t>Botz Coffee</t>
        </is>
      </c>
      <c r="C22491" t="inlineStr">
        <is>
          <t>USA</t>
        </is>
      </c>
      <c r="D22491" t="inlineStr">
        <is>
          <t>La Llanada</t>
        </is>
      </c>
      <c r="E22491" t="inlineStr">
        <is>
          <t>Unknown</t>
        </is>
      </c>
      <c r="F22491" t="inlineStr">
        <is>
          <t>Unknown</t>
        </is>
      </c>
      <c r="G22491" t="n">
        <v>150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2026-05-03</t>
        </is>
      </c>
      <c r="B22492" t="inlineStr">
        <is>
          <t>Botz Coffee</t>
        </is>
      </c>
      <c r="C22492" t="inlineStr">
        <is>
          <t>USA</t>
        </is>
      </c>
      <c r="D22492" t="inlineStr">
        <is>
          <t>El Sol</t>
        </is>
      </c>
      <c r="E22492" t="inlineStr">
        <is>
          <t>Unknown</t>
        </is>
      </c>
      <c r="F22492" t="inlineStr">
        <is>
          <t>Unknown</t>
        </is>
      </c>
      <c r="G22492" t="n">
        <v>150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2026-05-03</t>
        </is>
      </c>
      <c r="B22493" t="inlineStr">
        <is>
          <t>Botz Coffee</t>
        </is>
      </c>
      <c r="C22493" t="inlineStr">
        <is>
          <t>USA</t>
        </is>
      </c>
      <c r="D22493" t="inlineStr">
        <is>
          <t>La Pradera</t>
        </is>
      </c>
      <c r="E22493" t="inlineStr">
        <is>
          <t>Unknown</t>
        </is>
      </c>
      <c r="F22493" t="inlineStr">
        <is>
          <t>Unknown</t>
        </is>
      </c>
      <c r="G22493" t="n">
        <v>150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2026-05-03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Aristóbulo Rayo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2026-05-03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Brayan Joven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2026-05-03</t>
        </is>
      </c>
      <c r="B22496" t="inlineStr">
        <is>
          <t>Botz Coffee</t>
        </is>
      </c>
      <c r="C22496" t="inlineStr">
        <is>
          <t>USA</t>
        </is>
      </c>
      <c r="D22496" t="inlineStr">
        <is>
          <t>La Esmeralda</t>
        </is>
      </c>
      <c r="E22496" t="inlineStr">
        <is>
          <t>Unknown</t>
        </is>
      </c>
      <c r="F22496" t="inlineStr">
        <is>
          <t>Unknown</t>
        </is>
      </c>
      <c r="G22496" t="n">
        <v>150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2026-05-03</t>
        </is>
      </c>
      <c r="B22497" t="inlineStr">
        <is>
          <t>Botz Coffee</t>
        </is>
      </c>
      <c r="C22497" t="inlineStr">
        <is>
          <t>USA</t>
        </is>
      </c>
      <c r="D22497" t="inlineStr">
        <is>
          <t>La Concepcion</t>
        </is>
      </c>
      <c r="E22497" t="inlineStr">
        <is>
          <t>Unknown</t>
        </is>
      </c>
      <c r="F22497" t="inlineStr">
        <is>
          <t>Unknown</t>
        </is>
      </c>
      <c r="G22497" t="n">
        <v>150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2026-05-03</t>
        </is>
      </c>
      <c r="B22498" t="inlineStr">
        <is>
          <t>Botz Coffee</t>
        </is>
      </c>
      <c r="C22498" t="inlineStr">
        <is>
          <t>USA</t>
        </is>
      </c>
      <c r="D22498" t="inlineStr">
        <is>
          <t>Bochessa</t>
        </is>
      </c>
      <c r="E22498" t="inlineStr">
        <is>
          <t>Unknown</t>
        </is>
      </c>
      <c r="F22498" t="inlineStr">
        <is>
          <t>Unknown</t>
        </is>
      </c>
      <c r="G22498" t="n">
        <v>150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2026-05-03</t>
        </is>
      </c>
      <c r="B22499" t="inlineStr">
        <is>
          <t>Botz Coffee</t>
        </is>
      </c>
      <c r="C22499" t="inlineStr">
        <is>
          <t>USA</t>
        </is>
      </c>
      <c r="D22499" t="inlineStr">
        <is>
          <t>Marimira</t>
        </is>
      </c>
      <c r="E22499" t="inlineStr">
        <is>
          <t>Unknown</t>
        </is>
      </c>
      <c r="F22499" t="inlineStr">
        <is>
          <t>Unknown</t>
        </is>
      </c>
      <c r="G22499" t="n">
        <v>150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2026-05-03</t>
        </is>
      </c>
      <c r="B22500" t="inlineStr">
        <is>
          <t>Botz Coffee</t>
        </is>
      </c>
      <c r="C22500" t="inlineStr">
        <is>
          <t>USA</t>
        </is>
      </c>
      <c r="D22500" t="inlineStr">
        <is>
          <t>Pedro Garcia</t>
        </is>
      </c>
      <c r="E22500" t="inlineStr">
        <is>
          <t>Unknown</t>
        </is>
      </c>
      <c r="F22500" t="inlineStr">
        <is>
          <t>Unknown</t>
        </is>
      </c>
      <c r="G22500" t="n">
        <v>150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2026-05-03</t>
        </is>
      </c>
      <c r="B22501" t="inlineStr">
        <is>
          <t>Botz Coffee</t>
        </is>
      </c>
      <c r="C22501" t="inlineStr">
        <is>
          <t>USA</t>
        </is>
      </c>
      <c r="D22501" t="inlineStr">
        <is>
          <t>Fredesvinda Estela</t>
        </is>
      </c>
      <c r="E22501" t="inlineStr">
        <is>
          <t>Unknown</t>
        </is>
      </c>
      <c r="F22501" t="inlineStr">
        <is>
          <t>Unknown</t>
        </is>
      </c>
      <c r="G22501" t="n">
        <v>150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2026-05-03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Hugo Gonzalez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2026-05-03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German Ortiz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2026-05-03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Las Afiladeras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2026-05-02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[Rested] GeshaSalma BermudezFinca El Paraiso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201.6</v>
      </c>
      <c r="J22505" t="inlineStr">
        <is>
          <t>Yes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2026-05-02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GeshaWashedCondor Ridge Ranch, FRINJ Coffee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2026-05-02</t>
        </is>
      </c>
      <c r="B22507" t="inlineStr">
        <is>
          <t>Hydrangea Coffee</t>
        </is>
      </c>
      <c r="C22507" t="inlineStr">
        <is>
          <t>USA</t>
        </is>
      </c>
      <c r="D22507" t="inlineStr">
        <is>
          <t>[Rested] LandraceWashedTagel Alemayehu</t>
        </is>
      </c>
      <c r="E22507" t="inlineStr">
        <is>
          <t>Unknown</t>
        </is>
      </c>
      <c r="F22507" t="inlineStr">
        <is>
          <t>Unknown</t>
        </is>
      </c>
      <c r="G22507" t="n">
        <v>114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2026-05-02</t>
        </is>
      </c>
      <c r="B22508" t="inlineStr">
        <is>
          <t>Hydrangea Coffee</t>
        </is>
      </c>
      <c r="C22508" t="inlineStr">
        <is>
          <t>USA</t>
        </is>
      </c>
      <c r="D22508" t="inlineStr">
        <is>
          <t>[Rested] LandraceAnaerobic NaturalMelese Wolde</t>
        </is>
      </c>
      <c r="E22508" t="inlineStr">
        <is>
          <t>Unknown</t>
        </is>
      </c>
      <c r="F22508" t="inlineStr">
        <is>
          <t>Unknown</t>
        </is>
      </c>
      <c r="G22508" t="n">
        <v>114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2026-05-02</t>
        </is>
      </c>
      <c r="B22509" t="inlineStr">
        <is>
          <t>Hydrangea Coffee</t>
        </is>
      </c>
      <c r="C22509" t="inlineStr">
        <is>
          <t>USA</t>
        </is>
      </c>
      <c r="D22509" t="inlineStr">
        <is>
          <t>GeshaLetty BermudezFinca El Paraiso</t>
        </is>
      </c>
      <c r="E22509" t="inlineStr">
        <is>
          <t>Unknown</t>
        </is>
      </c>
      <c r="F22509" t="inlineStr">
        <is>
          <t>Unknown</t>
        </is>
      </c>
      <c r="G22509" t="n">
        <v>114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2026-05-02</t>
        </is>
      </c>
      <c r="B22510" t="inlineStr">
        <is>
          <t>Hydrangea Coffee</t>
        </is>
      </c>
      <c r="C22510" t="inlineStr">
        <is>
          <t>USA</t>
        </is>
      </c>
      <c r="D22510" t="inlineStr">
        <is>
          <t>Typica MejoradoNaturalHacienda La Papaya, Yunguilla Farm</t>
        </is>
      </c>
      <c r="E22510" t="inlineStr">
        <is>
          <t>Unknown</t>
        </is>
      </c>
      <c r="F22510" t="inlineStr">
        <is>
          <t>Unknown</t>
        </is>
      </c>
      <c r="G22510" t="n">
        <v>114</v>
      </c>
      <c r="H22510" t="n">
        <v>136.8</v>
      </c>
      <c r="J22510" t="inlineStr">
        <is>
          <t>Yes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2026-05-02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CastilloThermal Shock DecafFinca El Paraiso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2026-05-02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[Rested] CastilloLycheeFinca El Paraiso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2026-05-02</t>
        </is>
      </c>
      <c r="B22513" t="inlineStr">
        <is>
          <t>Hydrangea Coffee</t>
        </is>
      </c>
      <c r="C22513" t="inlineStr">
        <is>
          <t>USA</t>
        </is>
      </c>
      <c r="D22513" t="inlineStr">
        <is>
          <t>[Rested] GeshaNatural ASD T2DElida Estate, Lot Plano</t>
        </is>
      </c>
      <c r="E22513" t="inlineStr">
        <is>
          <t>Unknown</t>
        </is>
      </c>
      <c r="F22513" t="inlineStr">
        <is>
          <t>Unknown</t>
        </is>
      </c>
      <c r="G22513" t="n">
        <v>114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2026-05-02</t>
        </is>
      </c>
      <c r="B22514" t="inlineStr">
        <is>
          <t>Hydrangea Coffee</t>
        </is>
      </c>
      <c r="C22514" t="inlineStr">
        <is>
          <t>USA</t>
        </is>
      </c>
      <c r="D22514" t="inlineStr">
        <is>
          <t>[Rested] SL28WashedJardines del Eden</t>
        </is>
      </c>
      <c r="E22514" t="inlineStr">
        <is>
          <t>Unknown</t>
        </is>
      </c>
      <c r="F22514" t="inlineStr">
        <is>
          <t>Unknown</t>
        </is>
      </c>
      <c r="G22514" t="n">
        <v>114</v>
      </c>
      <c r="H22514" t="n">
        <v>212.4</v>
      </c>
      <c r="J22514" t="inlineStr">
        <is>
          <t>Yes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2026-05-02</t>
        </is>
      </c>
      <c r="B22515" t="inlineStr">
        <is>
          <t>Hydrangea Coffee</t>
        </is>
      </c>
      <c r="C22515" t="inlineStr">
        <is>
          <t>USA</t>
        </is>
      </c>
      <c r="D22515" t="inlineStr">
        <is>
          <t>LaurinaYeast Inoculated WashedSlient Springs Farm, FRINJ Coffee</t>
        </is>
      </c>
      <c r="E22515" t="inlineStr">
        <is>
          <t>Unknown</t>
        </is>
      </c>
      <c r="F22515" t="inlineStr">
        <is>
          <t>Unknown</t>
        </is>
      </c>
      <c r="G22515" t="n">
        <v>114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2026-05-02</t>
        </is>
      </c>
      <c r="B22516" t="inlineStr">
        <is>
          <t>Hydrangea Coffee</t>
        </is>
      </c>
      <c r="C22516" t="inlineStr">
        <is>
          <t>USA</t>
        </is>
      </c>
      <c r="D22516" t="inlineStr">
        <is>
          <t>GeshaWashedFinca 1890, FRINJ Coffee</t>
        </is>
      </c>
      <c r="E22516" t="inlineStr">
        <is>
          <t>Unknown</t>
        </is>
      </c>
      <c r="F22516" t="inlineStr">
        <is>
          <t>Unknown</t>
        </is>
      </c>
      <c r="G22516" t="n">
        <v>114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2026-05-02</t>
        </is>
      </c>
      <c r="B22517" t="inlineStr">
        <is>
          <t>Hydrangea Coffee</t>
        </is>
      </c>
      <c r="C22517" t="inlineStr">
        <is>
          <t>USA</t>
        </is>
      </c>
      <c r="D22517" t="inlineStr">
        <is>
          <t>[Rested] GeshaNaturalAbu Coffee, GN‑3170</t>
        </is>
      </c>
      <c r="E22517" t="inlineStr">
        <is>
          <t>Unknown</t>
        </is>
      </c>
      <c r="F22517" t="inlineStr">
        <is>
          <t>Unknown</t>
        </is>
      </c>
      <c r="G22517" t="n">
        <v>114</v>
      </c>
      <c r="H22517" t="n">
        <v>381.6</v>
      </c>
      <c r="J22517" t="inlineStr">
        <is>
          <t>Yes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2026-05-02</t>
        </is>
      </c>
      <c r="B22518" t="inlineStr">
        <is>
          <t>Hydrangea Coffee</t>
        </is>
      </c>
      <c r="C22518" t="inlineStr">
        <is>
          <t>USA</t>
        </is>
      </c>
      <c r="D22518" t="inlineStr">
        <is>
          <t>Caturra, BourbonNectar Citrullus WashedMonteblanco</t>
        </is>
      </c>
      <c r="E22518" t="inlineStr">
        <is>
          <t>Unknown</t>
        </is>
      </c>
      <c r="F22518" t="inlineStr">
        <is>
          <t>Unknown</t>
        </is>
      </c>
      <c r="G22518" t="n">
        <v>114</v>
      </c>
      <c r="H22518" t="n">
        <v>115.2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2026-05-02</t>
        </is>
      </c>
      <c r="B22519" t="inlineStr">
        <is>
          <t>Hydrangea Coffee</t>
        </is>
      </c>
      <c r="C22519" t="inlineStr">
        <is>
          <t>USA</t>
        </is>
      </c>
      <c r="D22519" t="inlineStr">
        <is>
          <t>GeshaNatural Lot 909Janson</t>
        </is>
      </c>
      <c r="E22519" t="inlineStr">
        <is>
          <t>Unknown</t>
        </is>
      </c>
      <c r="F22519" t="inlineStr">
        <is>
          <t>Unknown</t>
        </is>
      </c>
      <c r="G22519" t="n">
        <v>114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2026-05-02</t>
        </is>
      </c>
      <c r="B22520" t="inlineStr">
        <is>
          <t>Hydrangea Coffee</t>
        </is>
      </c>
      <c r="C22520" t="inlineStr">
        <is>
          <t>USA</t>
        </is>
      </c>
      <c r="D22520" t="inlineStr">
        <is>
          <t>LandraceWashedHabtamu Fekadu Aga, Chelbesa Outgrowers</t>
        </is>
      </c>
      <c r="E22520" t="inlineStr">
        <is>
          <t>Unknown</t>
        </is>
      </c>
      <c r="F22520" t="inlineStr">
        <is>
          <t>Unknown</t>
        </is>
      </c>
      <c r="G22520" t="n">
        <v>114</v>
      </c>
      <c r="H22520" t="n">
        <v>129.6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2026-05-02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[Rested] GeshaWashedFinca Nuguo, Lot 892 NWS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2026-05-02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[Rested] GeshaNatural Lot 15El Burro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2026-05-02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CastilloLycheeFinca El Paraiso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126</v>
      </c>
      <c r="J22523" t="inlineStr">
        <is>
          <t>Yes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2026-05-02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GeshaSemi WashedRafael Velasco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144</v>
      </c>
      <c r="J22524" t="inlineStr">
        <is>
          <t>Yes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2026-05-02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[Rested] GeshaLetty BermudezFinca El Paraiso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2026-05-02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CastilloStrawberry WashedSanta Monica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136.8</v>
      </c>
      <c r="J22526" t="inlineStr">
        <is>
          <t>Yes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2026-05-02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Typica MejoradoYeast Inoculated WashedHacienda La Papaya, Yacuri Farm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133.2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2026-05-02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[Rested] Typica MejoradoWashedHacienda La Papaya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2026-05-02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[Rested] Pink Bourbon + GeshaWashedFinca Los Capachos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2026-05-02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[Rested] GeshaNatural El VeloHacienda La Esmeralda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2026-05-02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Pink Bourbon + GeshaWashedFinca Los Capachos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2026-05-02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GeshaSalma BermudezFinca El Paraiso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2026-05-02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GeshaWashedFranceschi, Lot 232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237.6</v>
      </c>
      <c r="J22533" t="inlineStr">
        <is>
          <t>Yes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2026-05-02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GeshaNaturalCondor Ridge Ranch, FRINJ Coffee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2026-05-02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[Rested] LandraceWashedHabtamu Fekadu Aga, Chelbesa Outgrowers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2026-05-02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[Rested] GeshaWashedFinca Mi Finquita, Lot E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2026-05-02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[Rested] GeshaWashedAbu Coffee, GW‑3210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367.2</v>
      </c>
      <c r="J22537" t="inlineStr">
        <is>
          <t>Yes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2026-05-02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GeshaNaturalFinca Inmaculada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2026-05-02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GeshaNatural Lot 909Janson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2026-05-02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[Rested] Purple CaturraMora Azul WashedMonteblanco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2026-05-02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Roaster's Choice Subscription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2026-05-02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San JuanXO NaturalFinca Potosi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2026-05-02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[Rested] GeshaSemi WashedRafael Velasco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2026-05-02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[Rested] Typica MejoradoNaturalHacienda La Papaya, Yunguilla Farm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2026-05-02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GeshaWashed DRDEl Burro Lot 16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2026-05-02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[Rested] Caturra, BourbonNectar Citrullus WashedMonteblanco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2026-05-02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CastilloThermal Shock DecafFinca El Paraiso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2026-05-02</t>
        </is>
      </c>
      <c r="B22548" t="inlineStr">
        <is>
          <t>Sey Coffee</t>
        </is>
      </c>
      <c r="C22548" t="inlineStr">
        <is>
          <t>USA</t>
        </is>
      </c>
      <c r="D22548" t="inlineStr">
        <is>
          <t>2026 Wilson Alba; Sierra Morena, 2nd Harvest - Colombia</t>
        </is>
      </c>
      <c r="E22548" t="inlineStr">
        <is>
          <t>Unknown</t>
        </is>
      </c>
      <c r="F22548" t="inlineStr">
        <is>
          <t>Unknown</t>
        </is>
      </c>
      <c r="G22548" t="n">
        <v>250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2026-05-02</t>
        </is>
      </c>
      <c r="B22549" t="inlineStr">
        <is>
          <t>Sey Coffee</t>
        </is>
      </c>
      <c r="C22549" t="inlineStr">
        <is>
          <t>USA</t>
        </is>
      </c>
      <c r="D22549" t="inlineStr">
        <is>
          <t>2026 Neto; La Margarita, Yellow Gesha Reserve Lot - Peru</t>
        </is>
      </c>
      <c r="E22549" t="inlineStr">
        <is>
          <t>Unknown</t>
        </is>
      </c>
      <c r="F22549" t="inlineStr">
        <is>
          <t>Unknown</t>
        </is>
      </c>
      <c r="G22549" t="n">
        <v>250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2026-05-02</t>
        </is>
      </c>
      <c r="B22550" t="inlineStr">
        <is>
          <t>Sey Coffee</t>
        </is>
      </c>
      <c r="C22550" t="inlineStr">
        <is>
          <t>USA</t>
        </is>
      </c>
      <c r="D22550" t="inlineStr">
        <is>
          <t>2026 Neto; La Margarita, Sidra Reserve Lot - Peru</t>
        </is>
      </c>
      <c r="E22550" t="inlineStr">
        <is>
          <t>Unknown</t>
        </is>
      </c>
      <c r="F22550" t="inlineStr">
        <is>
          <t>Unknown</t>
        </is>
      </c>
      <c r="G22550" t="n">
        <v>250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2026-05-02</t>
        </is>
      </c>
      <c r="B22551" t="inlineStr">
        <is>
          <t>Sey Coffee</t>
        </is>
      </c>
      <c r="C22551" t="inlineStr">
        <is>
          <t>USA</t>
        </is>
      </c>
      <c r="D22551" t="inlineStr">
        <is>
          <t>2026 Bukeye; Musumba, Lot #1 - Burundi</t>
        </is>
      </c>
      <c r="E22551" t="inlineStr">
        <is>
          <t>Unknown</t>
        </is>
      </c>
      <c r="F22551" t="inlineStr">
        <is>
          <t>Unknown</t>
        </is>
      </c>
      <c r="G22551" t="n">
        <v>250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2026-05-02</t>
        </is>
      </c>
      <c r="B22552" t="inlineStr">
        <is>
          <t>Sey Coffee</t>
        </is>
      </c>
      <c r="C22552" t="inlineStr">
        <is>
          <t>USA</t>
        </is>
      </c>
      <c r="D22552" t="inlineStr">
        <is>
          <t>2026 Jhon Saenz; Aromas De Aniz - Peru</t>
        </is>
      </c>
      <c r="E22552" t="inlineStr">
        <is>
          <t>Unknown</t>
        </is>
      </c>
      <c r="F22552" t="inlineStr">
        <is>
          <t>Unknown</t>
        </is>
      </c>
      <c r="G22552" t="n">
        <v>250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2026-05-02</t>
        </is>
      </c>
      <c r="B22553" t="inlineStr">
        <is>
          <t>Sey Coffee</t>
        </is>
      </c>
      <c r="C22553" t="inlineStr">
        <is>
          <t>USA</t>
        </is>
      </c>
      <c r="D22553" t="inlineStr">
        <is>
          <t>2026 Samuel Aragon; Caminos Del Inka, Gesha - Peru</t>
        </is>
      </c>
      <c r="E22553" t="inlineStr">
        <is>
          <t>Unknown</t>
        </is>
      </c>
      <c r="F22553" t="inlineStr">
        <is>
          <t>Unknown</t>
        </is>
      </c>
      <c r="G22553" t="n">
        <v>250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2026-05-02</t>
        </is>
      </c>
      <c r="B22554" t="inlineStr">
        <is>
          <t>Sey Coffee</t>
        </is>
      </c>
      <c r="C22554" t="inlineStr">
        <is>
          <t>USA</t>
        </is>
      </c>
      <c r="D22554" t="inlineStr">
        <is>
          <t>2026 Wilbert Almanza; Bella Rosa - Peru</t>
        </is>
      </c>
      <c r="E22554" t="inlineStr">
        <is>
          <t>Unknown</t>
        </is>
      </c>
      <c r="F22554" t="inlineStr">
        <is>
          <t>Unknown</t>
        </is>
      </c>
      <c r="G22554" t="n">
        <v>250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2026-05-02</t>
        </is>
      </c>
      <c r="B22555" t="inlineStr">
        <is>
          <t>Sey Coffee</t>
        </is>
      </c>
      <c r="C22555" t="inlineStr">
        <is>
          <t>USA</t>
        </is>
      </c>
      <c r="D22555" t="inlineStr">
        <is>
          <t>2026 Diego Parra; La Hacienda, 2nd Harvest - Colombia</t>
        </is>
      </c>
      <c r="E22555" t="inlineStr">
        <is>
          <t>Unknown</t>
        </is>
      </c>
      <c r="F22555" t="inlineStr">
        <is>
          <t>Unknown</t>
        </is>
      </c>
      <c r="G22555" t="n">
        <v>250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2026-05-02</t>
        </is>
      </c>
      <c r="B22556" t="inlineStr">
        <is>
          <t>Sey Coffee</t>
        </is>
      </c>
      <c r="C22556" t="inlineStr">
        <is>
          <t>USA</t>
        </is>
      </c>
      <c r="D22556" t="inlineStr">
        <is>
          <t>2026 Armando Hurtado; Los Pinos - Peru</t>
        </is>
      </c>
      <c r="E22556" t="inlineStr">
        <is>
          <t>Unknown</t>
        </is>
      </c>
      <c r="F22556" t="inlineStr">
        <is>
          <t>Unknown</t>
        </is>
      </c>
      <c r="G22556" t="n">
        <v>250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2026-05-02</t>
        </is>
      </c>
      <c r="B22557" t="inlineStr">
        <is>
          <t>Sey Coffee</t>
        </is>
      </c>
      <c r="C22557" t="inlineStr">
        <is>
          <t>USA</t>
        </is>
      </c>
      <c r="D22557" t="inlineStr">
        <is>
          <t>2026 Ruvumu - Burundi</t>
        </is>
      </c>
      <c r="E22557" t="inlineStr">
        <is>
          <t>Unknown</t>
        </is>
      </c>
      <c r="F22557" t="inlineStr">
        <is>
          <t>Unknown</t>
        </is>
      </c>
      <c r="G22557" t="n">
        <v>250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2026-05-02</t>
        </is>
      </c>
      <c r="B22558" t="inlineStr">
        <is>
          <t>Sey Coffee</t>
        </is>
      </c>
      <c r="C22558" t="inlineStr">
        <is>
          <t>USA</t>
        </is>
      </c>
      <c r="D22558" t="inlineStr">
        <is>
          <t>2026 Servio Botina; El Cedro - Colombia</t>
        </is>
      </c>
      <c r="E22558" t="inlineStr">
        <is>
          <t>Unknown</t>
        </is>
      </c>
      <c r="F22558" t="inlineStr">
        <is>
          <t>Unknown</t>
        </is>
      </c>
      <c r="G22558" t="n">
        <v>250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2026-05-02</t>
        </is>
      </c>
      <c r="B22559" t="inlineStr">
        <is>
          <t>Sey Coffee</t>
        </is>
      </c>
      <c r="C22559" t="inlineStr">
        <is>
          <t>USA</t>
        </is>
      </c>
      <c r="D22559" t="inlineStr">
        <is>
          <t>2026 Samuel &amp; Mario Muriel; Los Cedros - Peru</t>
        </is>
      </c>
      <c r="E22559" t="inlineStr">
        <is>
          <t>Unknown</t>
        </is>
      </c>
      <c r="F22559" t="inlineStr">
        <is>
          <t>Unknown</t>
        </is>
      </c>
      <c r="G22559" t="n">
        <v>250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2026-05-02</t>
        </is>
      </c>
      <c r="B22560" t="inlineStr">
        <is>
          <t>Sey Coffee</t>
        </is>
      </c>
      <c r="C22560" t="inlineStr">
        <is>
          <t>USA</t>
        </is>
      </c>
      <c r="D22560" t="inlineStr">
        <is>
          <t>2026 Perlitas - Colombia</t>
        </is>
      </c>
      <c r="E22560" t="inlineStr">
        <is>
          <t>Unknown</t>
        </is>
      </c>
      <c r="F22560" t="inlineStr">
        <is>
          <t>Unknown</t>
        </is>
      </c>
      <c r="G22560" t="n">
        <v>250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2026-05-02</t>
        </is>
      </c>
      <c r="B22561" t="inlineStr">
        <is>
          <t>Sey Coffee</t>
        </is>
      </c>
      <c r="C22561" t="inlineStr">
        <is>
          <t>USA</t>
        </is>
      </c>
      <c r="D22561" t="inlineStr">
        <is>
          <t>2026 Ruarai; AA Separation - Kenya</t>
        </is>
      </c>
      <c r="E22561" t="inlineStr">
        <is>
          <t>Unknown</t>
        </is>
      </c>
      <c r="F22561" t="inlineStr">
        <is>
          <t>Unknown</t>
        </is>
      </c>
      <c r="G22561" t="n">
        <v>250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2026-05-02</t>
        </is>
      </c>
      <c r="B22562" t="inlineStr">
        <is>
          <t>Sey Coffee</t>
        </is>
      </c>
      <c r="C22562" t="inlineStr">
        <is>
          <t>USA</t>
        </is>
      </c>
      <c r="D22562" t="inlineStr">
        <is>
          <t>2026 Candelaria Santos; Tres De Mayo - Peru</t>
        </is>
      </c>
      <c r="E22562" t="inlineStr">
        <is>
          <t>Unknown</t>
        </is>
      </c>
      <c r="F22562" t="inlineStr">
        <is>
          <t>Unknown</t>
        </is>
      </c>
      <c r="G22562" t="n">
        <v>250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2026-05-02</t>
        </is>
      </c>
      <c r="B22563" t="inlineStr">
        <is>
          <t>Sey Coffee</t>
        </is>
      </c>
      <c r="C22563" t="inlineStr">
        <is>
          <t>USA</t>
        </is>
      </c>
      <c r="D22563" t="inlineStr">
        <is>
          <t>2026 Umoco; Busambo Hill - Burundi</t>
        </is>
      </c>
      <c r="E22563" t="inlineStr">
        <is>
          <t>Unknown</t>
        </is>
      </c>
      <c r="F22563" t="inlineStr">
        <is>
          <t>Unknown</t>
        </is>
      </c>
      <c r="G22563" t="n">
        <v>250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2026-05-02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David Berrio; Chiroso, New Season - Colombia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2026-05-02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Genezard Perez; Vista Alegre - Peru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2026-05-02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Victor Dota - Ecuador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2026-05-02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Guchienda Estate; AA Separation - Kenya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187.2</v>
      </c>
      <c r="J22567" t="inlineStr">
        <is>
          <t>Yes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2026-05-02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Ninga; Bumba Hill, May 15th Harvest - Burundi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180</v>
      </c>
      <c r="J22568" t="inlineStr">
        <is>
          <t>Yes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2026-05-02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Octavio Rueda; El Mirador, End Of Season - Colombia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2026-05-02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Lisbeth Quispe; Yanacocha - Peru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2026-05-02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William Ortiz; La Cabaña, Chiroso - Colombia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2026-05-02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Juan Jose Huillca; Lot #Y-3 - Peru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2026-05-02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Vicente Regalado; La Capilla - Ecuador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2026-05-02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Wilson Alba; Sierra Morena, End of Season - Colombia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199.8</v>
      </c>
      <c r="J22574" t="inlineStr">
        <is>
          <t>Yes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2026-05-02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Jhon Alexander Bermudez; Finca La Estrella - Colombia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187.2</v>
      </c>
      <c r="J22575" t="inlineStr">
        <is>
          <t>Yes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2026-05-02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Marlene Rojas; El Nevado - Peru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234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2026-05-02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Reynaldo Luque; Nueva Esperanza - Peru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2026-05-02</t>
        </is>
      </c>
      <c r="B22578" t="inlineStr">
        <is>
          <t>Botz Coffee</t>
        </is>
      </c>
      <c r="C22578" t="inlineStr">
        <is>
          <t>USA</t>
        </is>
      </c>
      <c r="D22578" t="inlineStr">
        <is>
          <t>Calixto Quispe Mullisaca</t>
        </is>
      </c>
      <c r="E22578" t="inlineStr">
        <is>
          <t>Unknown</t>
        </is>
      </c>
      <c r="F22578" t="inlineStr">
        <is>
          <t>Unknown</t>
        </is>
      </c>
      <c r="G22578" t="n">
        <v>150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2026-05-02</t>
        </is>
      </c>
      <c r="B22579" t="inlineStr">
        <is>
          <t>Botz Coffee</t>
        </is>
      </c>
      <c r="C22579" t="inlineStr">
        <is>
          <t>USA</t>
        </is>
      </c>
      <c r="D22579" t="inlineStr">
        <is>
          <t>La Esperanza</t>
        </is>
      </c>
      <c r="E22579" t="inlineStr">
        <is>
          <t>Unknown</t>
        </is>
      </c>
      <c r="F22579" t="inlineStr">
        <is>
          <t>Unknown</t>
        </is>
      </c>
      <c r="G22579" t="n">
        <v>150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2026-05-02</t>
        </is>
      </c>
      <c r="B22580" t="inlineStr">
        <is>
          <t>Botz Coffee</t>
        </is>
      </c>
      <c r="C22580" t="inlineStr">
        <is>
          <t>USA</t>
        </is>
      </c>
      <c r="D22580" t="inlineStr">
        <is>
          <t>Moises Ccalla</t>
        </is>
      </c>
      <c r="E22580" t="inlineStr">
        <is>
          <t>Unknown</t>
        </is>
      </c>
      <c r="F22580" t="inlineStr">
        <is>
          <t>Unknown</t>
        </is>
      </c>
      <c r="G22580" t="n">
        <v>150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2026-05-02</t>
        </is>
      </c>
      <c r="B22581" t="inlineStr">
        <is>
          <t>Botz Coffee</t>
        </is>
      </c>
      <c r="C22581" t="inlineStr">
        <is>
          <t>USA</t>
        </is>
      </c>
      <c r="D22581" t="inlineStr">
        <is>
          <t>Mate Matiwos</t>
        </is>
      </c>
      <c r="E22581" t="inlineStr">
        <is>
          <t>Unknown</t>
        </is>
      </c>
      <c r="F22581" t="inlineStr">
        <is>
          <t>Unknown</t>
        </is>
      </c>
      <c r="G22581" t="n">
        <v>150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2026-05-02</t>
        </is>
      </c>
      <c r="B22582" t="inlineStr">
        <is>
          <t>Botz Coffee</t>
        </is>
      </c>
      <c r="C22582" t="inlineStr">
        <is>
          <t>USA</t>
        </is>
      </c>
      <c r="D22582" t="inlineStr">
        <is>
          <t>Nguisse Nare</t>
        </is>
      </c>
      <c r="E22582" t="inlineStr">
        <is>
          <t>Unknown</t>
        </is>
      </c>
      <c r="F22582" t="inlineStr">
        <is>
          <t>Unknown</t>
        </is>
      </c>
      <c r="G22582" t="n">
        <v>150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2026-05-02</t>
        </is>
      </c>
      <c r="B22583" t="inlineStr">
        <is>
          <t>Botz Coffee</t>
        </is>
      </c>
      <c r="C22583" t="inlineStr">
        <is>
          <t>USA</t>
        </is>
      </c>
      <c r="D22583" t="inlineStr">
        <is>
          <t>Bekele Kechara</t>
        </is>
      </c>
      <c r="E22583" t="inlineStr">
        <is>
          <t>Unknown</t>
        </is>
      </c>
      <c r="F22583" t="inlineStr">
        <is>
          <t>Unknown</t>
        </is>
      </c>
      <c r="G22583" t="n">
        <v>150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2026-05-02</t>
        </is>
      </c>
      <c r="B22584" t="inlineStr">
        <is>
          <t>Botz Coffee</t>
        </is>
      </c>
      <c r="C22584" t="inlineStr">
        <is>
          <t>USA</t>
        </is>
      </c>
      <c r="D22584" t="inlineStr">
        <is>
          <t>Mate Matiwos</t>
        </is>
      </c>
      <c r="E22584" t="inlineStr">
        <is>
          <t>Unknown</t>
        </is>
      </c>
      <c r="F22584" t="inlineStr">
        <is>
          <t>Unknown</t>
        </is>
      </c>
      <c r="G22584" t="n">
        <v>150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2026-05-02</t>
        </is>
      </c>
      <c r="B22585" t="inlineStr">
        <is>
          <t>Botz Coffee</t>
        </is>
      </c>
      <c r="C22585" t="inlineStr">
        <is>
          <t>USA</t>
        </is>
      </c>
      <c r="D22585" t="inlineStr">
        <is>
          <t>Duncan Lot 2004</t>
        </is>
      </c>
      <c r="E22585" t="inlineStr">
        <is>
          <t>Unknown</t>
        </is>
      </c>
      <c r="F22585" t="inlineStr">
        <is>
          <t>Unknown</t>
        </is>
      </c>
      <c r="G22585" t="n">
        <v>150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2026-05-02</t>
        </is>
      </c>
      <c r="B22586" t="inlineStr">
        <is>
          <t>Botz Coffee</t>
        </is>
      </c>
      <c r="C22586" t="inlineStr">
        <is>
          <t>USA</t>
        </is>
      </c>
      <c r="D22586" t="inlineStr">
        <is>
          <t>Finca El Espejo</t>
        </is>
      </c>
      <c r="E22586" t="inlineStr">
        <is>
          <t>Unknown</t>
        </is>
      </c>
      <c r="F22586" t="inlineStr">
        <is>
          <t>Unknown</t>
        </is>
      </c>
      <c r="G22586" t="n">
        <v>150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2026-05-02</t>
        </is>
      </c>
      <c r="B22587" t="inlineStr">
        <is>
          <t>Botz Coffee</t>
        </is>
      </c>
      <c r="C22587" t="inlineStr">
        <is>
          <t>USA</t>
        </is>
      </c>
      <c r="D22587" t="inlineStr">
        <is>
          <t>Chombi Plot</t>
        </is>
      </c>
      <c r="E22587" t="inlineStr">
        <is>
          <t>Unknown</t>
        </is>
      </c>
      <c r="F22587" t="inlineStr">
        <is>
          <t>Unknown</t>
        </is>
      </c>
      <c r="G22587" t="n">
        <v>150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2026-05-02</t>
        </is>
      </c>
      <c r="B22588" t="inlineStr">
        <is>
          <t>Botz Coffee</t>
        </is>
      </c>
      <c r="C22588" t="inlineStr">
        <is>
          <t>USA</t>
        </is>
      </c>
      <c r="D22588" t="inlineStr">
        <is>
          <t>Keramo</t>
        </is>
      </c>
      <c r="E22588" t="inlineStr">
        <is>
          <t>Unknown</t>
        </is>
      </c>
      <c r="F22588" t="inlineStr">
        <is>
          <t>Unknown</t>
        </is>
      </c>
      <c r="G22588" t="n">
        <v>150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2026-05-02</t>
        </is>
      </c>
      <c r="B22589" t="inlineStr">
        <is>
          <t>Botz Coffee</t>
        </is>
      </c>
      <c r="C22589" t="inlineStr">
        <is>
          <t>USA</t>
        </is>
      </c>
      <c r="D22589" t="inlineStr">
        <is>
          <t>Las Perlitas 3.0</t>
        </is>
      </c>
      <c r="E22589" t="inlineStr">
        <is>
          <t>Unknown</t>
        </is>
      </c>
      <c r="F22589" t="inlineStr">
        <is>
          <t>Unknown</t>
        </is>
      </c>
      <c r="G22589" t="n">
        <v>150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2026-05-02</t>
        </is>
      </c>
      <c r="B22590" t="inlineStr">
        <is>
          <t>Botz Coffee</t>
        </is>
      </c>
      <c r="C22590" t="inlineStr">
        <is>
          <t>USA</t>
        </is>
      </c>
      <c r="D22590" t="inlineStr">
        <is>
          <t>Tuke Yute</t>
        </is>
      </c>
      <c r="E22590" t="inlineStr">
        <is>
          <t>Unknown</t>
        </is>
      </c>
      <c r="F22590" t="inlineStr">
        <is>
          <t>Unknown</t>
        </is>
      </c>
      <c r="G22590" t="n">
        <v>150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2026-05-02</t>
        </is>
      </c>
      <c r="B22591" t="inlineStr">
        <is>
          <t>Botz Coffee</t>
        </is>
      </c>
      <c r="C22591" t="inlineStr">
        <is>
          <t>USA</t>
        </is>
      </c>
      <c r="D22591" t="inlineStr">
        <is>
          <t>Mariagracia Echeandia</t>
        </is>
      </c>
      <c r="E22591" t="inlineStr">
        <is>
          <t>Unknown</t>
        </is>
      </c>
      <c r="F22591" t="inlineStr">
        <is>
          <t>Unknown</t>
        </is>
      </c>
      <c r="G22591" t="n">
        <v>150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2026-05-02</t>
        </is>
      </c>
      <c r="B22592" t="inlineStr">
        <is>
          <t>Botz Coffee</t>
        </is>
      </c>
      <c r="C22592" t="inlineStr">
        <is>
          <t>USA</t>
        </is>
      </c>
      <c r="D22592" t="inlineStr">
        <is>
          <t>Finca Artemira</t>
        </is>
      </c>
      <c r="E22592" t="inlineStr">
        <is>
          <t>Unknown</t>
        </is>
      </c>
      <c r="F22592" t="inlineStr">
        <is>
          <t>Unknown</t>
        </is>
      </c>
      <c r="G22592" t="n">
        <v>150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2026-05-02</t>
        </is>
      </c>
      <c r="B22593" t="inlineStr">
        <is>
          <t>Botz Coffee</t>
        </is>
      </c>
      <c r="C22593" t="inlineStr">
        <is>
          <t>USA</t>
        </is>
      </c>
      <c r="D22593" t="inlineStr">
        <is>
          <t>Finca La Guaca</t>
        </is>
      </c>
      <c r="E22593" t="inlineStr">
        <is>
          <t>Unknown</t>
        </is>
      </c>
      <c r="F22593" t="inlineStr">
        <is>
          <t>Unknown</t>
        </is>
      </c>
      <c r="G22593" t="n">
        <v>150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2026-05-02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La Llanada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2026-05-02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El Sol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2026-05-02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La Pradera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2026-05-02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Aristóbulo Rayo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2026-05-02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Brayan Joven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2026-05-02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La Esmeralda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2026-05-02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La Concepcion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2026-05-02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Bochessa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2026-05-02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Marimira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2026-05-02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Pedro Garcia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2026-05-02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Fredesvinda Estela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2026-05-02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Hugo Gonzalez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2026-05-02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German Ortiz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2026-05-02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Las Afiladeras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2026-05-02</t>
        </is>
      </c>
      <c r="B22608" t="inlineStr">
        <is>
          <t>Hydrangea Coffee</t>
        </is>
      </c>
      <c r="C22608" t="inlineStr">
        <is>
          <t>USA</t>
        </is>
      </c>
      <c r="D22608" t="inlineStr">
        <is>
          <t>[Rested] GeshaWashed DRDEl Burro Lot 16</t>
        </is>
      </c>
      <c r="E22608" t="inlineStr">
        <is>
          <t>Unknown</t>
        </is>
      </c>
      <c r="F22608" t="inlineStr">
        <is>
          <t>Unknown</t>
        </is>
      </c>
      <c r="G22608" t="n">
        <v>114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2026-05-02</t>
        </is>
      </c>
      <c r="B22609" t="inlineStr">
        <is>
          <t>Hydrangea Coffee</t>
        </is>
      </c>
      <c r="C22609" t="inlineStr">
        <is>
          <t>USA</t>
        </is>
      </c>
      <c r="D22609" t="inlineStr">
        <is>
          <t>[Rested] San JuanXO NaturalFinca Potosi</t>
        </is>
      </c>
      <c r="E22609" t="inlineStr">
        <is>
          <t>Unknown</t>
        </is>
      </c>
      <c r="F22609" t="inlineStr">
        <is>
          <t>Unknown</t>
        </is>
      </c>
      <c r="G22609" t="n">
        <v>114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2026-05-02</t>
        </is>
      </c>
      <c r="B22610" t="inlineStr">
        <is>
          <t>Hydrangea Coffee</t>
        </is>
      </c>
      <c r="C22610" t="inlineStr">
        <is>
          <t>USA</t>
        </is>
      </c>
      <c r="D22610" t="inlineStr">
        <is>
          <t>Caturra, BourbonNectar Citrullus WashedMonteblanco</t>
        </is>
      </c>
      <c r="E22610" t="inlineStr">
        <is>
          <t>Unknown</t>
        </is>
      </c>
      <c r="F22610" t="inlineStr">
        <is>
          <t>Unknown</t>
        </is>
      </c>
      <c r="G22610" t="n">
        <v>114</v>
      </c>
      <c r="H22610" t="n">
        <v>115.2</v>
      </c>
      <c r="J22610" t="inlineStr">
        <is>
          <t>Yes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2026-05-02</t>
        </is>
      </c>
      <c r="B22611" t="inlineStr">
        <is>
          <t>Hydrangea Coffee</t>
        </is>
      </c>
      <c r="C22611" t="inlineStr">
        <is>
          <t>USA</t>
        </is>
      </c>
      <c r="D22611" t="inlineStr">
        <is>
          <t>[Rested] GeshaNatural ASD T2DElida Estate, Lot Plano</t>
        </is>
      </c>
      <c r="E22611" t="inlineStr">
        <is>
          <t>Unknown</t>
        </is>
      </c>
      <c r="F22611" t="inlineStr">
        <is>
          <t>Unknown</t>
        </is>
      </c>
      <c r="G22611" t="n">
        <v>114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2026-05-02</t>
        </is>
      </c>
      <c r="B22612" t="inlineStr">
        <is>
          <t>Hydrangea Coffee</t>
        </is>
      </c>
      <c r="C22612" t="inlineStr">
        <is>
          <t>USA</t>
        </is>
      </c>
      <c r="D22612" t="inlineStr">
        <is>
          <t>Typica MejoradoNaturalHacienda La Papaya, Yunguilla Farm</t>
        </is>
      </c>
      <c r="E22612" t="inlineStr">
        <is>
          <t>Unknown</t>
        </is>
      </c>
      <c r="F22612" t="inlineStr">
        <is>
          <t>Unknown</t>
        </is>
      </c>
      <c r="G22612" t="n">
        <v>114</v>
      </c>
      <c r="H22612" t="n">
        <v>136.8</v>
      </c>
      <c r="J22612" t="inlineStr">
        <is>
          <t>Yes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2026-05-02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[Rested] Purple CaturraMora Azul WashedMonteblanco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2026-05-02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[Rested] GeshaNatural Lot 909Janson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2026-05-02</t>
        </is>
      </c>
      <c r="B22615" t="inlineStr">
        <is>
          <t>Hydrangea Coffee</t>
        </is>
      </c>
      <c r="C22615" t="inlineStr">
        <is>
          <t>USA</t>
        </is>
      </c>
      <c r="D22615" t="inlineStr">
        <is>
          <t>[Rested] GeshaNatural Lot 15El Burro</t>
        </is>
      </c>
      <c r="E22615" t="inlineStr">
        <is>
          <t>Unknown</t>
        </is>
      </c>
      <c r="F22615" t="inlineStr">
        <is>
          <t>Unknown</t>
        </is>
      </c>
      <c r="G22615" t="n">
        <v>114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2026-05-02</t>
        </is>
      </c>
      <c r="B22616" t="inlineStr">
        <is>
          <t>Hydrangea Coffee</t>
        </is>
      </c>
      <c r="C22616" t="inlineStr">
        <is>
          <t>USA</t>
        </is>
      </c>
      <c r="D22616" t="inlineStr">
        <is>
          <t>[Rested] LandraceWashedTagel Alemayehu</t>
        </is>
      </c>
      <c r="E22616" t="inlineStr">
        <is>
          <t>Unknown</t>
        </is>
      </c>
      <c r="F22616" t="inlineStr">
        <is>
          <t>Unknown</t>
        </is>
      </c>
      <c r="G22616" t="n">
        <v>114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2026-05-02</t>
        </is>
      </c>
      <c r="B22617" t="inlineStr">
        <is>
          <t>Hydrangea Coffee</t>
        </is>
      </c>
      <c r="C22617" t="inlineStr">
        <is>
          <t>USA</t>
        </is>
      </c>
      <c r="D22617" t="inlineStr">
        <is>
          <t>[Rested] SL28WashedJardines del Eden</t>
        </is>
      </c>
      <c r="E22617" t="inlineStr">
        <is>
          <t>Unknown</t>
        </is>
      </c>
      <c r="F22617" t="inlineStr">
        <is>
          <t>Unknown</t>
        </is>
      </c>
      <c r="G22617" t="n">
        <v>114</v>
      </c>
      <c r="H22617" t="n">
        <v>212.4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2026-05-02</t>
        </is>
      </c>
      <c r="B22618" t="inlineStr">
        <is>
          <t>Hydrangea Coffee</t>
        </is>
      </c>
      <c r="C22618" t="inlineStr">
        <is>
          <t>USA</t>
        </is>
      </c>
      <c r="D22618" t="inlineStr">
        <is>
          <t>[Rested] Typica MejoradoNaturalHacienda La Papaya, Yunguilla Farm</t>
        </is>
      </c>
      <c r="E22618" t="inlineStr">
        <is>
          <t>Unknown</t>
        </is>
      </c>
      <c r="F22618" t="inlineStr">
        <is>
          <t>Unknown</t>
        </is>
      </c>
      <c r="G22618" t="n">
        <v>114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2026-05-02</t>
        </is>
      </c>
      <c r="B22619" t="inlineStr">
        <is>
          <t>Hydrangea Coffee</t>
        </is>
      </c>
      <c r="C22619" t="inlineStr">
        <is>
          <t>USA</t>
        </is>
      </c>
      <c r="D22619" t="inlineStr">
        <is>
          <t>Typica MejoradoYeast Inoculated WashedHacienda La Papaya, Yacuri Farm</t>
        </is>
      </c>
      <c r="E22619" t="inlineStr">
        <is>
          <t>Unknown</t>
        </is>
      </c>
      <c r="F22619" t="inlineStr">
        <is>
          <t>Unknown</t>
        </is>
      </c>
      <c r="G22619" t="n">
        <v>114</v>
      </c>
      <c r="H22619" t="n">
        <v>133.2</v>
      </c>
      <c r="J22619" t="inlineStr">
        <is>
          <t>Yes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2026-05-02</t>
        </is>
      </c>
      <c r="B22620" t="inlineStr">
        <is>
          <t>Hydrangea Coffee</t>
        </is>
      </c>
      <c r="C22620" t="inlineStr">
        <is>
          <t>USA</t>
        </is>
      </c>
      <c r="D22620" t="inlineStr">
        <is>
          <t>[Rested] GeshaLetty BermudezFinca El Paraiso</t>
        </is>
      </c>
      <c r="E22620" t="inlineStr">
        <is>
          <t>Unknown</t>
        </is>
      </c>
      <c r="F22620" t="inlineStr">
        <is>
          <t>Unknown</t>
        </is>
      </c>
      <c r="G22620" t="n">
        <v>114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2026-05-02</t>
        </is>
      </c>
      <c r="B22621" t="inlineStr">
        <is>
          <t>Hydrangea Coffee</t>
        </is>
      </c>
      <c r="C22621" t="inlineStr">
        <is>
          <t>USA</t>
        </is>
      </c>
      <c r="D22621" t="inlineStr">
        <is>
          <t>GeshaNaturalCondor Ridge Ranch, FRINJ Coffee</t>
        </is>
      </c>
      <c r="E22621" t="inlineStr">
        <is>
          <t>Unknown</t>
        </is>
      </c>
      <c r="F22621" t="inlineStr">
        <is>
          <t>Unknown</t>
        </is>
      </c>
      <c r="G22621" t="n">
        <v>114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2026-05-02</t>
        </is>
      </c>
      <c r="B22622" t="inlineStr">
        <is>
          <t>Hydrangea Coffee</t>
        </is>
      </c>
      <c r="C22622" t="inlineStr">
        <is>
          <t>USA</t>
        </is>
      </c>
      <c r="D22622" t="inlineStr">
        <is>
          <t>Roaster's Choice Subscription</t>
        </is>
      </c>
      <c r="E22622" t="inlineStr">
        <is>
          <t>Unknown</t>
        </is>
      </c>
      <c r="F22622" t="inlineStr">
        <is>
          <t>Unknown</t>
        </is>
      </c>
      <c r="G22622" t="n">
        <v>114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2026-05-02</t>
        </is>
      </c>
      <c r="B22623" t="inlineStr">
        <is>
          <t>Hydrangea Coffee</t>
        </is>
      </c>
      <c r="C22623" t="inlineStr">
        <is>
          <t>USA</t>
        </is>
      </c>
      <c r="D22623" t="inlineStr">
        <is>
          <t>[Rested] GeshaNatural El VeloHacienda La Esmeralda</t>
        </is>
      </c>
      <c r="E22623" t="inlineStr">
        <is>
          <t>Unknown</t>
        </is>
      </c>
      <c r="F22623" t="inlineStr">
        <is>
          <t>Unknown</t>
        </is>
      </c>
      <c r="G22623" t="n">
        <v>114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2026-05-02</t>
        </is>
      </c>
      <c r="B22624" t="inlineStr">
        <is>
          <t>Hydrangea Coffee</t>
        </is>
      </c>
      <c r="C22624" t="inlineStr">
        <is>
          <t>USA</t>
        </is>
      </c>
      <c r="D22624" t="inlineStr">
        <is>
          <t>GeshaWashedCondor Ridge Ranch, FRINJ Coffee</t>
        </is>
      </c>
      <c r="E22624" t="inlineStr">
        <is>
          <t>Unknown</t>
        </is>
      </c>
      <c r="F22624" t="inlineStr">
        <is>
          <t>Unknown</t>
        </is>
      </c>
      <c r="G22624" t="n">
        <v>114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2026-05-02</t>
        </is>
      </c>
      <c r="B22625" t="inlineStr">
        <is>
          <t>Hydrangea Coffee</t>
        </is>
      </c>
      <c r="C22625" t="inlineStr">
        <is>
          <t>USA</t>
        </is>
      </c>
      <c r="D22625" t="inlineStr">
        <is>
          <t>LaurinaYeast Inoculated WashedSlient Springs Farm, FRINJ Coffee</t>
        </is>
      </c>
      <c r="E22625" t="inlineStr">
        <is>
          <t>Unknown</t>
        </is>
      </c>
      <c r="F22625" t="inlineStr">
        <is>
          <t>Unknown</t>
        </is>
      </c>
      <c r="G22625" t="n">
        <v>114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2026-05-02</t>
        </is>
      </c>
      <c r="B22626" t="inlineStr">
        <is>
          <t>Hydrangea Coffee</t>
        </is>
      </c>
      <c r="C22626" t="inlineStr">
        <is>
          <t>USA</t>
        </is>
      </c>
      <c r="D22626" t="inlineStr">
        <is>
          <t>[Rested] GeshaWashedFinca Nuguo, Lot 892 NWS</t>
        </is>
      </c>
      <c r="E22626" t="inlineStr">
        <is>
          <t>Unknown</t>
        </is>
      </c>
      <c r="F22626" t="inlineStr">
        <is>
          <t>Unknown</t>
        </is>
      </c>
      <c r="G22626" t="n">
        <v>114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2026-05-02</t>
        </is>
      </c>
      <c r="B22627" t="inlineStr">
        <is>
          <t>Hydrangea Coffee</t>
        </is>
      </c>
      <c r="C22627" t="inlineStr">
        <is>
          <t>USA</t>
        </is>
      </c>
      <c r="D22627" t="inlineStr">
        <is>
          <t>[Rested] Caturra, BourbonNectar Citrullus WashedMonteblanco</t>
        </is>
      </c>
      <c r="E22627" t="inlineStr">
        <is>
          <t>Unknown</t>
        </is>
      </c>
      <c r="F22627" t="inlineStr">
        <is>
          <t>Unknown</t>
        </is>
      </c>
      <c r="G22627" t="n">
        <v>114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2026-05-02</t>
        </is>
      </c>
      <c r="B22628" t="inlineStr">
        <is>
          <t>Hydrangea Coffee</t>
        </is>
      </c>
      <c r="C22628" t="inlineStr">
        <is>
          <t>USA</t>
        </is>
      </c>
      <c r="D22628" t="inlineStr">
        <is>
          <t>GeshaNatural Lot 909Janson</t>
        </is>
      </c>
      <c r="E22628" t="inlineStr">
        <is>
          <t>Unknown</t>
        </is>
      </c>
      <c r="F22628" t="inlineStr">
        <is>
          <t>Unknown</t>
        </is>
      </c>
      <c r="G22628" t="n">
        <v>114</v>
      </c>
      <c r="H22628" t="n">
        <v>252</v>
      </c>
      <c r="J22628" t="inlineStr">
        <is>
          <t>Yes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2026-05-02</t>
        </is>
      </c>
      <c r="B22629" t="inlineStr">
        <is>
          <t>Hydrangea Coffee</t>
        </is>
      </c>
      <c r="C22629" t="inlineStr">
        <is>
          <t>USA</t>
        </is>
      </c>
      <c r="D22629" t="inlineStr">
        <is>
          <t>GeshaSemi WashedRafael Velasco</t>
        </is>
      </c>
      <c r="E22629" t="inlineStr">
        <is>
          <t>Unknown</t>
        </is>
      </c>
      <c r="F22629" t="inlineStr">
        <is>
          <t>Unknown</t>
        </is>
      </c>
      <c r="G22629" t="n">
        <v>114</v>
      </c>
      <c r="H22629" t="n">
        <v>144</v>
      </c>
      <c r="J22629" t="inlineStr">
        <is>
          <t>Yes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2026-05-02</t>
        </is>
      </c>
      <c r="B22630" t="inlineStr">
        <is>
          <t>Hydrangea Coffee</t>
        </is>
      </c>
      <c r="C22630" t="inlineStr">
        <is>
          <t>USA</t>
        </is>
      </c>
      <c r="D22630" t="inlineStr">
        <is>
          <t>GeshaNaturalFinca Inmaculada</t>
        </is>
      </c>
      <c r="E22630" t="inlineStr">
        <is>
          <t>Unknown</t>
        </is>
      </c>
      <c r="F22630" t="inlineStr">
        <is>
          <t>Unknown</t>
        </is>
      </c>
      <c r="G22630" t="n">
        <v>114</v>
      </c>
      <c r="H22630" t="n">
        <v>273.6</v>
      </c>
      <c r="J22630" t="inlineStr">
        <is>
          <t>Yes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2026-05-02</t>
        </is>
      </c>
      <c r="B22631" t="inlineStr">
        <is>
          <t>Hydrangea Coffee</t>
        </is>
      </c>
      <c r="C22631" t="inlineStr">
        <is>
          <t>USA</t>
        </is>
      </c>
      <c r="D22631" t="inlineStr">
        <is>
          <t>GeshaSalma BermudezFinca El Paraiso</t>
        </is>
      </c>
      <c r="E22631" t="inlineStr">
        <is>
          <t>Unknown</t>
        </is>
      </c>
      <c r="F22631" t="inlineStr">
        <is>
          <t>Unknown</t>
        </is>
      </c>
      <c r="G22631" t="n">
        <v>114</v>
      </c>
      <c r="H22631" t="n">
        <v>201.6</v>
      </c>
      <c r="J22631" t="inlineStr">
        <is>
          <t>Yes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2026-05-02</t>
        </is>
      </c>
      <c r="B22632" t="inlineStr">
        <is>
          <t>Hydrangea Coffee</t>
        </is>
      </c>
      <c r="C22632" t="inlineStr">
        <is>
          <t>USA</t>
        </is>
      </c>
      <c r="D22632" t="inlineStr">
        <is>
          <t>CastilloStrawberry WashedSanta Monica</t>
        </is>
      </c>
      <c r="E22632" t="inlineStr">
        <is>
          <t>Unknown</t>
        </is>
      </c>
      <c r="F22632" t="inlineStr">
        <is>
          <t>Unknown</t>
        </is>
      </c>
      <c r="G22632" t="n">
        <v>114</v>
      </c>
      <c r="H22632" t="n">
        <v>136.8</v>
      </c>
      <c r="J22632" t="inlineStr">
        <is>
          <t>Yes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2026-05-02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CastilloThermal Shock DecafFinca El Paraiso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2026-05-02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GeshaWashedFinca 1890, FRINJ Coffee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2026-05-02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[Rested] GeshaWashedAbu Coffee, GW‑3210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367.2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2026-05-02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Pink Bourbon + GeshaWashedFinca Los Capachos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2026-05-02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[Rested] LandraceAnaerobic NaturalMelese Wolde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2026-05-02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CastilloLycheeFinca El Paraiso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126</v>
      </c>
      <c r="J22638" t="inlineStr">
        <is>
          <t>Yes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2026-05-02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[Rested] CastilloLycheeFinca El Paraiso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2026-05-02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[Rested] GeshaWashedFinca Mi Finquita, Lot E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2026-05-02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GeshaLetty BermudezFinca El Paraiso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208.8</v>
      </c>
      <c r="J22641" t="inlineStr">
        <is>
          <t>Yes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2026-05-02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GeshaWashedFranceschi, Lot 232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237.6</v>
      </c>
      <c r="J22642" t="inlineStr">
        <is>
          <t>Yes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2026-05-02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[Rested] Pink Bourbon + GeshaWashedFinca Los Capachos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2026-05-02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[Rested] GeshaSemi WashedRafael Velasco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2026-05-02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CastilloThermal Shock DecafFinca El Paraiso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2026-05-02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[Rested] Typica MejoradoWashedHacienda La Papaya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2026-05-02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[Rested] LandraceWashedHabtamu Fekadu Aga, Chelbesa Outgrowers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2026-05-02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LandraceWashedHabtamu Fekadu Aga, Chelbesa Outgrowers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129.6</v>
      </c>
      <c r="J22648" t="inlineStr">
        <is>
          <t>Yes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2026-05-02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[Rested] GeshaNaturalAbu Coffee, GN‑3170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381.6</v>
      </c>
      <c r="J22649" t="inlineStr">
        <is>
          <t>Yes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2026-05-02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[Rested] GeshaSalma BermudezFinca El Paraiso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201.6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2026-05-02</t>
        </is>
      </c>
      <c r="B22651" t="inlineStr">
        <is>
          <t>Sey Coffee</t>
        </is>
      </c>
      <c r="C22651" t="inlineStr">
        <is>
          <t>USA</t>
        </is>
      </c>
      <c r="D22651" t="inlineStr">
        <is>
          <t>2026 Wilson Alba; Sierra Morena, 2nd Harvest - Colombia</t>
        </is>
      </c>
      <c r="E22651" t="inlineStr">
        <is>
          <t>Unknown</t>
        </is>
      </c>
      <c r="F22651" t="inlineStr">
        <is>
          <t>Unknown</t>
        </is>
      </c>
      <c r="G22651" t="n">
        <v>250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2026-05-02</t>
        </is>
      </c>
      <c r="B22652" t="inlineStr">
        <is>
          <t>Sey Coffee</t>
        </is>
      </c>
      <c r="C22652" t="inlineStr">
        <is>
          <t>USA</t>
        </is>
      </c>
      <c r="D22652" t="inlineStr">
        <is>
          <t>2026 Neto; La Margarita, Yellow Gesha Reserve Lot - Peru</t>
        </is>
      </c>
      <c r="E22652" t="inlineStr">
        <is>
          <t>Unknown</t>
        </is>
      </c>
      <c r="F22652" t="inlineStr">
        <is>
          <t>Unknown</t>
        </is>
      </c>
      <c r="G22652" t="n">
        <v>250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2026-05-02</t>
        </is>
      </c>
      <c r="B22653" t="inlineStr">
        <is>
          <t>Sey Coffee</t>
        </is>
      </c>
      <c r="C22653" t="inlineStr">
        <is>
          <t>USA</t>
        </is>
      </c>
      <c r="D22653" t="inlineStr">
        <is>
          <t>2026 Neto; La Margarita, Sidra Reserve Lot - Peru</t>
        </is>
      </c>
      <c r="E22653" t="inlineStr">
        <is>
          <t>Unknown</t>
        </is>
      </c>
      <c r="F22653" t="inlineStr">
        <is>
          <t>Unknown</t>
        </is>
      </c>
      <c r="G22653" t="n">
        <v>250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2026-05-02</t>
        </is>
      </c>
      <c r="B22654" t="inlineStr">
        <is>
          <t>Sey Coffee</t>
        </is>
      </c>
      <c r="C22654" t="inlineStr">
        <is>
          <t>USA</t>
        </is>
      </c>
      <c r="D22654" t="inlineStr">
        <is>
          <t>2026 Bukeye; Musumba, Lot #1 - Burundi</t>
        </is>
      </c>
      <c r="E22654" t="inlineStr">
        <is>
          <t>Unknown</t>
        </is>
      </c>
      <c r="F22654" t="inlineStr">
        <is>
          <t>Unknown</t>
        </is>
      </c>
      <c r="G22654" t="n">
        <v>250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2026-05-02</t>
        </is>
      </c>
      <c r="B22655" t="inlineStr">
        <is>
          <t>Sey Coffee</t>
        </is>
      </c>
      <c r="C22655" t="inlineStr">
        <is>
          <t>USA</t>
        </is>
      </c>
      <c r="D22655" t="inlineStr">
        <is>
          <t>2026 Jhon Saenz; Aromas De Aniz - Peru</t>
        </is>
      </c>
      <c r="E22655" t="inlineStr">
        <is>
          <t>Unknown</t>
        </is>
      </c>
      <c r="F22655" t="inlineStr">
        <is>
          <t>Unknown</t>
        </is>
      </c>
      <c r="G22655" t="n">
        <v>250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2026-05-02</t>
        </is>
      </c>
      <c r="B22656" t="inlineStr">
        <is>
          <t>Sey Coffee</t>
        </is>
      </c>
      <c r="C22656" t="inlineStr">
        <is>
          <t>USA</t>
        </is>
      </c>
      <c r="D22656" t="inlineStr">
        <is>
          <t>2026 Samuel Aragon; Caminos Del Inka, Gesha - Peru</t>
        </is>
      </c>
      <c r="E22656" t="inlineStr">
        <is>
          <t>Unknown</t>
        </is>
      </c>
      <c r="F22656" t="inlineStr">
        <is>
          <t>Unknown</t>
        </is>
      </c>
      <c r="G22656" t="n">
        <v>250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2026-05-02</t>
        </is>
      </c>
      <c r="B22657" t="inlineStr">
        <is>
          <t>Sey Coffee</t>
        </is>
      </c>
      <c r="C22657" t="inlineStr">
        <is>
          <t>USA</t>
        </is>
      </c>
      <c r="D22657" t="inlineStr">
        <is>
          <t>2026 Wilbert Almanza; Bella Rosa - Peru</t>
        </is>
      </c>
      <c r="E22657" t="inlineStr">
        <is>
          <t>Unknown</t>
        </is>
      </c>
      <c r="F22657" t="inlineStr">
        <is>
          <t>Unknown</t>
        </is>
      </c>
      <c r="G22657" t="n">
        <v>250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2026-05-02</t>
        </is>
      </c>
      <c r="B22658" t="inlineStr">
        <is>
          <t>Sey Coffee</t>
        </is>
      </c>
      <c r="C22658" t="inlineStr">
        <is>
          <t>USA</t>
        </is>
      </c>
      <c r="D22658" t="inlineStr">
        <is>
          <t>2026 Diego Parra; La Hacienda, 2nd Harvest - Colombia</t>
        </is>
      </c>
      <c r="E22658" t="inlineStr">
        <is>
          <t>Unknown</t>
        </is>
      </c>
      <c r="F22658" t="inlineStr">
        <is>
          <t>Unknown</t>
        </is>
      </c>
      <c r="G22658" t="n">
        <v>250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2026-05-02</t>
        </is>
      </c>
      <c r="B22659" t="inlineStr">
        <is>
          <t>Sey Coffee</t>
        </is>
      </c>
      <c r="C22659" t="inlineStr">
        <is>
          <t>USA</t>
        </is>
      </c>
      <c r="D22659" t="inlineStr">
        <is>
          <t>2026 Armando Hurtado; Los Pinos - Peru</t>
        </is>
      </c>
      <c r="E22659" t="inlineStr">
        <is>
          <t>Unknown</t>
        </is>
      </c>
      <c r="F22659" t="inlineStr">
        <is>
          <t>Unknown</t>
        </is>
      </c>
      <c r="G22659" t="n">
        <v>250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2026-05-02</t>
        </is>
      </c>
      <c r="B22660" t="inlineStr">
        <is>
          <t>Sey Coffee</t>
        </is>
      </c>
      <c r="C22660" t="inlineStr">
        <is>
          <t>USA</t>
        </is>
      </c>
      <c r="D22660" t="inlineStr">
        <is>
          <t>2026 Ruvumu - Burundi</t>
        </is>
      </c>
      <c r="E22660" t="inlineStr">
        <is>
          <t>Unknown</t>
        </is>
      </c>
      <c r="F22660" t="inlineStr">
        <is>
          <t>Unknown</t>
        </is>
      </c>
      <c r="G22660" t="n">
        <v>250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2026-05-02</t>
        </is>
      </c>
      <c r="B22661" t="inlineStr">
        <is>
          <t>Sey Coffee</t>
        </is>
      </c>
      <c r="C22661" t="inlineStr">
        <is>
          <t>USA</t>
        </is>
      </c>
      <c r="D22661" t="inlineStr">
        <is>
          <t>2026 Servio Botina; El Cedro - Colombia</t>
        </is>
      </c>
      <c r="E22661" t="inlineStr">
        <is>
          <t>Unknown</t>
        </is>
      </c>
      <c r="F22661" t="inlineStr">
        <is>
          <t>Unknown</t>
        </is>
      </c>
      <c r="G22661" t="n">
        <v>250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2026-05-02</t>
        </is>
      </c>
      <c r="B22662" t="inlineStr">
        <is>
          <t>Sey Coffee</t>
        </is>
      </c>
      <c r="C22662" t="inlineStr">
        <is>
          <t>USA</t>
        </is>
      </c>
      <c r="D22662" t="inlineStr">
        <is>
          <t>2026 Samuel &amp; Mario Muriel; Los Cedros - Peru</t>
        </is>
      </c>
      <c r="E22662" t="inlineStr">
        <is>
          <t>Unknown</t>
        </is>
      </c>
      <c r="F22662" t="inlineStr">
        <is>
          <t>Unknown</t>
        </is>
      </c>
      <c r="G22662" t="n">
        <v>250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2026-05-02</t>
        </is>
      </c>
      <c r="B22663" t="inlineStr">
        <is>
          <t>Sey Coffee</t>
        </is>
      </c>
      <c r="C22663" t="inlineStr">
        <is>
          <t>USA</t>
        </is>
      </c>
      <c r="D22663" t="inlineStr">
        <is>
          <t>2026 Perlitas - Colombia</t>
        </is>
      </c>
      <c r="E22663" t="inlineStr">
        <is>
          <t>Unknown</t>
        </is>
      </c>
      <c r="F22663" t="inlineStr">
        <is>
          <t>Unknown</t>
        </is>
      </c>
      <c r="G22663" t="n">
        <v>250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2026-05-02</t>
        </is>
      </c>
      <c r="B22664" t="inlineStr">
        <is>
          <t>Sey Coffee</t>
        </is>
      </c>
      <c r="C22664" t="inlineStr">
        <is>
          <t>USA</t>
        </is>
      </c>
      <c r="D22664" t="inlineStr">
        <is>
          <t>2026 Ruarai; AA Separation - Kenya</t>
        </is>
      </c>
      <c r="E22664" t="inlineStr">
        <is>
          <t>Unknown</t>
        </is>
      </c>
      <c r="F22664" t="inlineStr">
        <is>
          <t>Unknown</t>
        </is>
      </c>
      <c r="G22664" t="n">
        <v>250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2026-05-02</t>
        </is>
      </c>
      <c r="B22665" t="inlineStr">
        <is>
          <t>Sey Coffee</t>
        </is>
      </c>
      <c r="C22665" t="inlineStr">
        <is>
          <t>USA</t>
        </is>
      </c>
      <c r="D22665" t="inlineStr">
        <is>
          <t>2026 Candelaria Santos; Tres De Mayo - Peru</t>
        </is>
      </c>
      <c r="E22665" t="inlineStr">
        <is>
          <t>Unknown</t>
        </is>
      </c>
      <c r="F22665" t="inlineStr">
        <is>
          <t>Unknown</t>
        </is>
      </c>
      <c r="G22665" t="n">
        <v>250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2026-05-02</t>
        </is>
      </c>
      <c r="B22666" t="inlineStr">
        <is>
          <t>Sey Coffee</t>
        </is>
      </c>
      <c r="C22666" t="inlineStr">
        <is>
          <t>USA</t>
        </is>
      </c>
      <c r="D22666" t="inlineStr">
        <is>
          <t>2026 Umoco; Busambo Hill - Burundi</t>
        </is>
      </c>
      <c r="E22666" t="inlineStr">
        <is>
          <t>Unknown</t>
        </is>
      </c>
      <c r="F22666" t="inlineStr">
        <is>
          <t>Unknown</t>
        </is>
      </c>
      <c r="G22666" t="n">
        <v>250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2026-05-02</t>
        </is>
      </c>
      <c r="B22667" t="inlineStr">
        <is>
          <t>Sey Coffee</t>
        </is>
      </c>
      <c r="C22667" t="inlineStr">
        <is>
          <t>USA</t>
        </is>
      </c>
      <c r="D22667" t="inlineStr">
        <is>
          <t>2026 David Berrio; Chiroso, New Season - Colombia</t>
        </is>
      </c>
      <c r="E22667" t="inlineStr">
        <is>
          <t>Unknown</t>
        </is>
      </c>
      <c r="F22667" t="inlineStr">
        <is>
          <t>Unknown</t>
        </is>
      </c>
      <c r="G22667" t="n">
        <v>250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2026-05-02</t>
        </is>
      </c>
      <c r="B22668" t="inlineStr">
        <is>
          <t>Sey Coffee</t>
        </is>
      </c>
      <c r="C22668" t="inlineStr">
        <is>
          <t>USA</t>
        </is>
      </c>
      <c r="D22668" t="inlineStr">
        <is>
          <t>2026 Genezard Perez; Vista Alegre - Peru</t>
        </is>
      </c>
      <c r="E22668" t="inlineStr">
        <is>
          <t>Unknown</t>
        </is>
      </c>
      <c r="F22668" t="inlineStr">
        <is>
          <t>Unknown</t>
        </is>
      </c>
      <c r="G22668" t="n">
        <v>250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2026-05-02</t>
        </is>
      </c>
      <c r="B22669" t="inlineStr">
        <is>
          <t>Sey Coffee</t>
        </is>
      </c>
      <c r="C22669" t="inlineStr">
        <is>
          <t>USA</t>
        </is>
      </c>
      <c r="D22669" t="inlineStr">
        <is>
          <t>2026 Victor Dota - Ecuador</t>
        </is>
      </c>
      <c r="E22669" t="inlineStr">
        <is>
          <t>Unknown</t>
        </is>
      </c>
      <c r="F22669" t="inlineStr">
        <is>
          <t>Unknown</t>
        </is>
      </c>
      <c r="G22669" t="n">
        <v>250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2026-05-02</t>
        </is>
      </c>
      <c r="B22670" t="inlineStr">
        <is>
          <t>Sey Coffee</t>
        </is>
      </c>
      <c r="C22670" t="inlineStr">
        <is>
          <t>USA</t>
        </is>
      </c>
      <c r="D22670" t="inlineStr">
        <is>
          <t>2026 Guchienda Estate; AA Separation - Kenya</t>
        </is>
      </c>
      <c r="E22670" t="inlineStr">
        <is>
          <t>Unknown</t>
        </is>
      </c>
      <c r="F22670" t="inlineStr">
        <is>
          <t>Unknown</t>
        </is>
      </c>
      <c r="G22670" t="n">
        <v>250</v>
      </c>
      <c r="H22670" t="n">
        <v>187.2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2026-05-02</t>
        </is>
      </c>
      <c r="B22671" t="inlineStr">
        <is>
          <t>Sey Coffee</t>
        </is>
      </c>
      <c r="C22671" t="inlineStr">
        <is>
          <t>USA</t>
        </is>
      </c>
      <c r="D22671" t="inlineStr">
        <is>
          <t>2026 Ninga; Bumba Hill, May 15th Harvest - Burundi</t>
        </is>
      </c>
      <c r="E22671" t="inlineStr">
        <is>
          <t>Unknown</t>
        </is>
      </c>
      <c r="F22671" t="inlineStr">
        <is>
          <t>Unknown</t>
        </is>
      </c>
      <c r="G22671" t="n">
        <v>250</v>
      </c>
      <c r="H22671" t="n">
        <v>180</v>
      </c>
      <c r="J22671" t="inlineStr">
        <is>
          <t>Yes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2026-05-02</t>
        </is>
      </c>
      <c r="B22672" t="inlineStr">
        <is>
          <t>Sey Coffee</t>
        </is>
      </c>
      <c r="C22672" t="inlineStr">
        <is>
          <t>USA</t>
        </is>
      </c>
      <c r="D22672" t="inlineStr">
        <is>
          <t>2026 Octavio Rueda; El Mirador, End Of Season - Colombia</t>
        </is>
      </c>
      <c r="E22672" t="inlineStr">
        <is>
          <t>Unknown</t>
        </is>
      </c>
      <c r="F22672" t="inlineStr">
        <is>
          <t>Unknown</t>
        </is>
      </c>
      <c r="G22672" t="n">
        <v>250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2026-05-02</t>
        </is>
      </c>
      <c r="B22673" t="inlineStr">
        <is>
          <t>Sey Coffee</t>
        </is>
      </c>
      <c r="C22673" t="inlineStr">
        <is>
          <t>USA</t>
        </is>
      </c>
      <c r="D22673" t="inlineStr">
        <is>
          <t>2026 Lisbeth Quispe; Yanacocha - Peru</t>
        </is>
      </c>
      <c r="E22673" t="inlineStr">
        <is>
          <t>Unknown</t>
        </is>
      </c>
      <c r="F22673" t="inlineStr">
        <is>
          <t>Unknown</t>
        </is>
      </c>
      <c r="G22673" t="n">
        <v>250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2026-05-02</t>
        </is>
      </c>
      <c r="B22674" t="inlineStr">
        <is>
          <t>Sey Coffee</t>
        </is>
      </c>
      <c r="C22674" t="inlineStr">
        <is>
          <t>USA</t>
        </is>
      </c>
      <c r="D22674" t="inlineStr">
        <is>
          <t>2026 William Ortiz; La Cabaña, Chiroso - Colombia</t>
        </is>
      </c>
      <c r="E22674" t="inlineStr">
        <is>
          <t>Unknown</t>
        </is>
      </c>
      <c r="F22674" t="inlineStr">
        <is>
          <t>Unknown</t>
        </is>
      </c>
      <c r="G22674" t="n">
        <v>250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2026-05-02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Juan Jose Huillca; Lot #Y-3 - Peru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2026-05-02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Vicente Regalado; La Capilla - Ecuador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2026-05-02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Wilson Alba; Sierra Morena, End of Season - Colombia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199.8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2026-05-02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Jhon Alexander Bermudez; Finca La Estrella - Colombia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187.2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2026-05-02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Marlene Rojas; El Nevado - Peru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234</v>
      </c>
      <c r="J22679" t="inlineStr">
        <is>
          <t>Yes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2026-05-02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Reynaldo Luque; Nueva Esperanza - Peru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2026-05-02</t>
        </is>
      </c>
      <c r="B22681" t="inlineStr">
        <is>
          <t>Botz Coffee</t>
        </is>
      </c>
      <c r="C22681" t="inlineStr">
        <is>
          <t>USA</t>
        </is>
      </c>
      <c r="D22681" t="inlineStr">
        <is>
          <t>Calixto Quispe Mullisaca</t>
        </is>
      </c>
      <c r="E22681" t="inlineStr">
        <is>
          <t>Unknown</t>
        </is>
      </c>
      <c r="F22681" t="inlineStr">
        <is>
          <t>Unknown</t>
        </is>
      </c>
      <c r="G22681" t="n">
        <v>150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2026-05-02</t>
        </is>
      </c>
      <c r="B22682" t="inlineStr">
        <is>
          <t>Botz Coffee</t>
        </is>
      </c>
      <c r="C22682" t="inlineStr">
        <is>
          <t>USA</t>
        </is>
      </c>
      <c r="D22682" t="inlineStr">
        <is>
          <t>La Esperanza</t>
        </is>
      </c>
      <c r="E22682" t="inlineStr">
        <is>
          <t>Unknown</t>
        </is>
      </c>
      <c r="F22682" t="inlineStr">
        <is>
          <t>Unknown</t>
        </is>
      </c>
      <c r="G22682" t="n">
        <v>150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2026-05-02</t>
        </is>
      </c>
      <c r="B22683" t="inlineStr">
        <is>
          <t>Botz Coffee</t>
        </is>
      </c>
      <c r="C22683" t="inlineStr">
        <is>
          <t>USA</t>
        </is>
      </c>
      <c r="D22683" t="inlineStr">
        <is>
          <t>Moises Ccalla</t>
        </is>
      </c>
      <c r="E22683" t="inlineStr">
        <is>
          <t>Unknown</t>
        </is>
      </c>
      <c r="F22683" t="inlineStr">
        <is>
          <t>Unknown</t>
        </is>
      </c>
      <c r="G22683" t="n">
        <v>150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2026-05-02</t>
        </is>
      </c>
      <c r="B22684" t="inlineStr">
        <is>
          <t>Botz Coffee</t>
        </is>
      </c>
      <c r="C22684" t="inlineStr">
        <is>
          <t>USA</t>
        </is>
      </c>
      <c r="D22684" t="inlineStr">
        <is>
          <t>Mate Matiwos</t>
        </is>
      </c>
      <c r="E22684" t="inlineStr">
        <is>
          <t>Unknown</t>
        </is>
      </c>
      <c r="F22684" t="inlineStr">
        <is>
          <t>Unknown</t>
        </is>
      </c>
      <c r="G22684" t="n">
        <v>150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2026-05-02</t>
        </is>
      </c>
      <c r="B22685" t="inlineStr">
        <is>
          <t>Botz Coffee</t>
        </is>
      </c>
      <c r="C22685" t="inlineStr">
        <is>
          <t>USA</t>
        </is>
      </c>
      <c r="D22685" t="inlineStr">
        <is>
          <t>Nguisse Nare</t>
        </is>
      </c>
      <c r="E22685" t="inlineStr">
        <is>
          <t>Unknown</t>
        </is>
      </c>
      <c r="F22685" t="inlineStr">
        <is>
          <t>Unknown</t>
        </is>
      </c>
      <c r="G22685" t="n">
        <v>150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2026-05-02</t>
        </is>
      </c>
      <c r="B22686" t="inlineStr">
        <is>
          <t>Botz Coffee</t>
        </is>
      </c>
      <c r="C22686" t="inlineStr">
        <is>
          <t>USA</t>
        </is>
      </c>
      <c r="D22686" t="inlineStr">
        <is>
          <t>Bekele Kechara</t>
        </is>
      </c>
      <c r="E22686" t="inlineStr">
        <is>
          <t>Unknown</t>
        </is>
      </c>
      <c r="F22686" t="inlineStr">
        <is>
          <t>Unknown</t>
        </is>
      </c>
      <c r="G22686" t="n">
        <v>150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2026-05-02</t>
        </is>
      </c>
      <c r="B22687" t="inlineStr">
        <is>
          <t>Botz Coffee</t>
        </is>
      </c>
      <c r="C22687" t="inlineStr">
        <is>
          <t>USA</t>
        </is>
      </c>
      <c r="D22687" t="inlineStr">
        <is>
          <t>Mate Matiwos</t>
        </is>
      </c>
      <c r="E22687" t="inlineStr">
        <is>
          <t>Unknown</t>
        </is>
      </c>
      <c r="F22687" t="inlineStr">
        <is>
          <t>Unknown</t>
        </is>
      </c>
      <c r="G22687" t="n">
        <v>150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2026-05-02</t>
        </is>
      </c>
      <c r="B22688" t="inlineStr">
        <is>
          <t>Botz Coffee</t>
        </is>
      </c>
      <c r="C22688" t="inlineStr">
        <is>
          <t>USA</t>
        </is>
      </c>
      <c r="D22688" t="inlineStr">
        <is>
          <t>Duncan Lot 2004</t>
        </is>
      </c>
      <c r="E22688" t="inlineStr">
        <is>
          <t>Unknown</t>
        </is>
      </c>
      <c r="F22688" t="inlineStr">
        <is>
          <t>Unknown</t>
        </is>
      </c>
      <c r="G22688" t="n">
        <v>150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2026-05-02</t>
        </is>
      </c>
      <c r="B22689" t="inlineStr">
        <is>
          <t>Botz Coffee</t>
        </is>
      </c>
      <c r="C22689" t="inlineStr">
        <is>
          <t>USA</t>
        </is>
      </c>
      <c r="D22689" t="inlineStr">
        <is>
          <t>Finca El Espejo</t>
        </is>
      </c>
      <c r="E22689" t="inlineStr">
        <is>
          <t>Unknown</t>
        </is>
      </c>
      <c r="F22689" t="inlineStr">
        <is>
          <t>Unknown</t>
        </is>
      </c>
      <c r="G22689" t="n">
        <v>150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2026-05-02</t>
        </is>
      </c>
      <c r="B22690" t="inlineStr">
        <is>
          <t>Botz Coffee</t>
        </is>
      </c>
      <c r="C22690" t="inlineStr">
        <is>
          <t>USA</t>
        </is>
      </c>
      <c r="D22690" t="inlineStr">
        <is>
          <t>Chombi Plot</t>
        </is>
      </c>
      <c r="E22690" t="inlineStr">
        <is>
          <t>Unknown</t>
        </is>
      </c>
      <c r="F22690" t="inlineStr">
        <is>
          <t>Unknown</t>
        </is>
      </c>
      <c r="G22690" t="n">
        <v>150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2026-05-02</t>
        </is>
      </c>
      <c r="B22691" t="inlineStr">
        <is>
          <t>Botz Coffee</t>
        </is>
      </c>
      <c r="C22691" t="inlineStr">
        <is>
          <t>USA</t>
        </is>
      </c>
      <c r="D22691" t="inlineStr">
        <is>
          <t>Keramo</t>
        </is>
      </c>
      <c r="E22691" t="inlineStr">
        <is>
          <t>Unknown</t>
        </is>
      </c>
      <c r="F22691" t="inlineStr">
        <is>
          <t>Unknown</t>
        </is>
      </c>
      <c r="G22691" t="n">
        <v>150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2026-05-02</t>
        </is>
      </c>
      <c r="B22692" t="inlineStr">
        <is>
          <t>Botz Coffee</t>
        </is>
      </c>
      <c r="C22692" t="inlineStr">
        <is>
          <t>USA</t>
        </is>
      </c>
      <c r="D22692" t="inlineStr">
        <is>
          <t>Las Perlitas 3.0</t>
        </is>
      </c>
      <c r="E22692" t="inlineStr">
        <is>
          <t>Unknown</t>
        </is>
      </c>
      <c r="F22692" t="inlineStr">
        <is>
          <t>Unknown</t>
        </is>
      </c>
      <c r="G22692" t="n">
        <v>150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2026-05-02</t>
        </is>
      </c>
      <c r="B22693" t="inlineStr">
        <is>
          <t>Botz Coffee</t>
        </is>
      </c>
      <c r="C22693" t="inlineStr">
        <is>
          <t>USA</t>
        </is>
      </c>
      <c r="D22693" t="inlineStr">
        <is>
          <t>Tuke Yute</t>
        </is>
      </c>
      <c r="E22693" t="inlineStr">
        <is>
          <t>Unknown</t>
        </is>
      </c>
      <c r="F22693" t="inlineStr">
        <is>
          <t>Unknown</t>
        </is>
      </c>
      <c r="G22693" t="n">
        <v>150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2026-05-02</t>
        </is>
      </c>
      <c r="B22694" t="inlineStr">
        <is>
          <t>Botz Coffee</t>
        </is>
      </c>
      <c r="C22694" t="inlineStr">
        <is>
          <t>USA</t>
        </is>
      </c>
      <c r="D22694" t="inlineStr">
        <is>
          <t>Mariagracia Echeandia</t>
        </is>
      </c>
      <c r="E22694" t="inlineStr">
        <is>
          <t>Unknown</t>
        </is>
      </c>
      <c r="F22694" t="inlineStr">
        <is>
          <t>Unknown</t>
        </is>
      </c>
      <c r="G22694" t="n">
        <v>150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2026-05-02</t>
        </is>
      </c>
      <c r="B22695" t="inlineStr">
        <is>
          <t>Botz Coffee</t>
        </is>
      </c>
      <c r="C22695" t="inlineStr">
        <is>
          <t>USA</t>
        </is>
      </c>
      <c r="D22695" t="inlineStr">
        <is>
          <t>Finca Artemira</t>
        </is>
      </c>
      <c r="E22695" t="inlineStr">
        <is>
          <t>Unknown</t>
        </is>
      </c>
      <c r="F22695" t="inlineStr">
        <is>
          <t>Unknown</t>
        </is>
      </c>
      <c r="G22695" t="n">
        <v>150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2026-05-02</t>
        </is>
      </c>
      <c r="B22696" t="inlineStr">
        <is>
          <t>Botz Coffee</t>
        </is>
      </c>
      <c r="C22696" t="inlineStr">
        <is>
          <t>USA</t>
        </is>
      </c>
      <c r="D22696" t="inlineStr">
        <is>
          <t>Finca La Guaca</t>
        </is>
      </c>
      <c r="E22696" t="inlineStr">
        <is>
          <t>Unknown</t>
        </is>
      </c>
      <c r="F22696" t="inlineStr">
        <is>
          <t>Unknown</t>
        </is>
      </c>
      <c r="G22696" t="n">
        <v>150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2026-05-02</t>
        </is>
      </c>
      <c r="B22697" t="inlineStr">
        <is>
          <t>Botz Coffee</t>
        </is>
      </c>
      <c r="C22697" t="inlineStr">
        <is>
          <t>USA</t>
        </is>
      </c>
      <c r="D22697" t="inlineStr">
        <is>
          <t>La Llanada</t>
        </is>
      </c>
      <c r="E22697" t="inlineStr">
        <is>
          <t>Unknown</t>
        </is>
      </c>
      <c r="F22697" t="inlineStr">
        <is>
          <t>Unknown</t>
        </is>
      </c>
      <c r="G22697" t="n">
        <v>150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2026-05-02</t>
        </is>
      </c>
      <c r="B22698" t="inlineStr">
        <is>
          <t>Botz Coffee</t>
        </is>
      </c>
      <c r="C22698" t="inlineStr">
        <is>
          <t>USA</t>
        </is>
      </c>
      <c r="D22698" t="inlineStr">
        <is>
          <t>El Sol</t>
        </is>
      </c>
      <c r="E22698" t="inlineStr">
        <is>
          <t>Unknown</t>
        </is>
      </c>
      <c r="F22698" t="inlineStr">
        <is>
          <t>Unknown</t>
        </is>
      </c>
      <c r="G22698" t="n">
        <v>150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2026-05-02</t>
        </is>
      </c>
      <c r="B22699" t="inlineStr">
        <is>
          <t>Botz Coffee</t>
        </is>
      </c>
      <c r="C22699" t="inlineStr">
        <is>
          <t>USA</t>
        </is>
      </c>
      <c r="D22699" t="inlineStr">
        <is>
          <t>La Pradera</t>
        </is>
      </c>
      <c r="E22699" t="inlineStr">
        <is>
          <t>Unknown</t>
        </is>
      </c>
      <c r="F22699" t="inlineStr">
        <is>
          <t>Unknown</t>
        </is>
      </c>
      <c r="G22699" t="n">
        <v>150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2026-05-02</t>
        </is>
      </c>
      <c r="B22700" t="inlineStr">
        <is>
          <t>Botz Coffee</t>
        </is>
      </c>
      <c r="C22700" t="inlineStr">
        <is>
          <t>USA</t>
        </is>
      </c>
      <c r="D22700" t="inlineStr">
        <is>
          <t>Aristóbulo Rayo</t>
        </is>
      </c>
      <c r="E22700" t="inlineStr">
        <is>
          <t>Unknown</t>
        </is>
      </c>
      <c r="F22700" t="inlineStr">
        <is>
          <t>Unknown</t>
        </is>
      </c>
      <c r="G22700" t="n">
        <v>150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2026-05-02</t>
        </is>
      </c>
      <c r="B22701" t="inlineStr">
        <is>
          <t>Botz Coffee</t>
        </is>
      </c>
      <c r="C22701" t="inlineStr">
        <is>
          <t>USA</t>
        </is>
      </c>
      <c r="D22701" t="inlineStr">
        <is>
          <t>Brayan Joven</t>
        </is>
      </c>
      <c r="E22701" t="inlineStr">
        <is>
          <t>Unknown</t>
        </is>
      </c>
      <c r="F22701" t="inlineStr">
        <is>
          <t>Unknown</t>
        </is>
      </c>
      <c r="G22701" t="n">
        <v>150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2026-05-02</t>
        </is>
      </c>
      <c r="B22702" t="inlineStr">
        <is>
          <t>Botz Coffee</t>
        </is>
      </c>
      <c r="C22702" t="inlineStr">
        <is>
          <t>USA</t>
        </is>
      </c>
      <c r="D22702" t="inlineStr">
        <is>
          <t>La Esmeralda</t>
        </is>
      </c>
      <c r="E22702" t="inlineStr">
        <is>
          <t>Unknown</t>
        </is>
      </c>
      <c r="F22702" t="inlineStr">
        <is>
          <t>Unknown</t>
        </is>
      </c>
      <c r="G22702" t="n">
        <v>150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2026-05-02</t>
        </is>
      </c>
      <c r="B22703" t="inlineStr">
        <is>
          <t>Botz Coffee</t>
        </is>
      </c>
      <c r="C22703" t="inlineStr">
        <is>
          <t>USA</t>
        </is>
      </c>
      <c r="D22703" t="inlineStr">
        <is>
          <t>La Concepcion</t>
        </is>
      </c>
      <c r="E22703" t="inlineStr">
        <is>
          <t>Unknown</t>
        </is>
      </c>
      <c r="F22703" t="inlineStr">
        <is>
          <t>Unknown</t>
        </is>
      </c>
      <c r="G22703" t="n">
        <v>150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2026-05-02</t>
        </is>
      </c>
      <c r="B22704" t="inlineStr">
        <is>
          <t>Botz Coffee</t>
        </is>
      </c>
      <c r="C22704" t="inlineStr">
        <is>
          <t>USA</t>
        </is>
      </c>
      <c r="D22704" t="inlineStr">
        <is>
          <t>Bochessa</t>
        </is>
      </c>
      <c r="E22704" t="inlineStr">
        <is>
          <t>Unknown</t>
        </is>
      </c>
      <c r="F22704" t="inlineStr">
        <is>
          <t>Unknown</t>
        </is>
      </c>
      <c r="G22704" t="n">
        <v>150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2026-05-02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Marimira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2026-05-02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Pedro Garcia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2026-05-02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Fredesvinda Estela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2026-05-02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Hugo Gonzalez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2026-05-02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German Ortiz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2026-05-02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Las Afiladeras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2026-05-02</t>
        </is>
      </c>
      <c r="B22711" t="inlineStr">
        <is>
          <t>Hydrangea Coffee</t>
        </is>
      </c>
      <c r="C22711" t="inlineStr">
        <is>
          <t>USA</t>
        </is>
      </c>
      <c r="D22711" t="inlineStr">
        <is>
          <t>Typica MejoradoNaturalHacienda La Papaya, Yunguilla Farm</t>
        </is>
      </c>
      <c r="E22711" t="inlineStr">
        <is>
          <t>Unknown</t>
        </is>
      </c>
      <c r="F22711" t="inlineStr">
        <is>
          <t>Unknown</t>
        </is>
      </c>
      <c r="G22711" t="n">
        <v>114</v>
      </c>
      <c r="H22711" t="n">
        <v>136.8</v>
      </c>
      <c r="J22711" t="inlineStr">
        <is>
          <t>Yes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2026-05-02</t>
        </is>
      </c>
      <c r="B22712" t="inlineStr">
        <is>
          <t>Hydrangea Coffee</t>
        </is>
      </c>
      <c r="C22712" t="inlineStr">
        <is>
          <t>USA</t>
        </is>
      </c>
      <c r="D22712" t="inlineStr">
        <is>
          <t>LaurinaYeast Inoculated WashedSlient Springs Farm, FRINJ Coffee</t>
        </is>
      </c>
      <c r="E22712" t="inlineStr">
        <is>
          <t>Unknown</t>
        </is>
      </c>
      <c r="F22712" t="inlineStr">
        <is>
          <t>Unknown</t>
        </is>
      </c>
      <c r="G22712" t="n">
        <v>114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2026-05-02</t>
        </is>
      </c>
      <c r="B22713" t="inlineStr">
        <is>
          <t>Hydrangea Coffee</t>
        </is>
      </c>
      <c r="C22713" t="inlineStr">
        <is>
          <t>USA</t>
        </is>
      </c>
      <c r="D22713" t="inlineStr">
        <is>
          <t>Caturra, BourbonNectar Citrullus WashedMonteblanco</t>
        </is>
      </c>
      <c r="E22713" t="inlineStr">
        <is>
          <t>Unknown</t>
        </is>
      </c>
      <c r="F22713" t="inlineStr">
        <is>
          <t>Unknown</t>
        </is>
      </c>
      <c r="G22713" t="n">
        <v>114</v>
      </c>
      <c r="H22713" t="n">
        <v>115.2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2026-05-02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[Rested] Typica MejoradoNaturalHacienda La Papaya, Yunguilla Farm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2026-05-02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[Rested] GeshaNaturalAbu Coffee, GN‑3170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381.6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2026-05-02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[Rested] GeshaWashedFinca Nuguo, Lot 892 NWS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2026-05-02</t>
        </is>
      </c>
      <c r="B22717" t="inlineStr">
        <is>
          <t>Hydrangea Coffee</t>
        </is>
      </c>
      <c r="C22717" t="inlineStr">
        <is>
          <t>USA</t>
        </is>
      </c>
      <c r="D22717" t="inlineStr">
        <is>
          <t>[Rested] GeshaNatural ASD T2DElida Estate, Lot Plano</t>
        </is>
      </c>
      <c r="E22717" t="inlineStr">
        <is>
          <t>Unknown</t>
        </is>
      </c>
      <c r="F22717" t="inlineStr">
        <is>
          <t>Unknown</t>
        </is>
      </c>
      <c r="G22717" t="n">
        <v>114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2026-05-02</t>
        </is>
      </c>
      <c r="B22718" t="inlineStr">
        <is>
          <t>Hydrangea Coffee</t>
        </is>
      </c>
      <c r="C22718" t="inlineStr">
        <is>
          <t>USA</t>
        </is>
      </c>
      <c r="D22718" t="inlineStr">
        <is>
          <t>[Rested] GeshaLetty BermudezFinca El Paraiso</t>
        </is>
      </c>
      <c r="E22718" t="inlineStr">
        <is>
          <t>Unknown</t>
        </is>
      </c>
      <c r="F22718" t="inlineStr">
        <is>
          <t>Unknown</t>
        </is>
      </c>
      <c r="G22718" t="n">
        <v>114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2026-05-02</t>
        </is>
      </c>
      <c r="B22719" t="inlineStr">
        <is>
          <t>Hydrangea Coffee</t>
        </is>
      </c>
      <c r="C22719" t="inlineStr">
        <is>
          <t>USA</t>
        </is>
      </c>
      <c r="D22719" t="inlineStr">
        <is>
          <t>Roaster's Choice Subscription</t>
        </is>
      </c>
      <c r="E22719" t="inlineStr">
        <is>
          <t>Unknown</t>
        </is>
      </c>
      <c r="F22719" t="inlineStr">
        <is>
          <t>Unknown</t>
        </is>
      </c>
      <c r="G22719" t="n">
        <v>114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2026-05-02</t>
        </is>
      </c>
      <c r="B22720" t="inlineStr">
        <is>
          <t>Hydrangea Coffee</t>
        </is>
      </c>
      <c r="C22720" t="inlineStr">
        <is>
          <t>USA</t>
        </is>
      </c>
      <c r="D22720" t="inlineStr">
        <is>
          <t>[Rested] GeshaWashedAbu Coffee, GW‑3210</t>
        </is>
      </c>
      <c r="E22720" t="inlineStr">
        <is>
          <t>Unknown</t>
        </is>
      </c>
      <c r="F22720" t="inlineStr">
        <is>
          <t>Unknown</t>
        </is>
      </c>
      <c r="G22720" t="n">
        <v>114</v>
      </c>
      <c r="H22720" t="n">
        <v>367.2</v>
      </c>
      <c r="J22720" t="inlineStr">
        <is>
          <t>Yes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2026-05-02</t>
        </is>
      </c>
      <c r="B22721" t="inlineStr">
        <is>
          <t>Hydrangea Coffee</t>
        </is>
      </c>
      <c r="C22721" t="inlineStr">
        <is>
          <t>USA</t>
        </is>
      </c>
      <c r="D22721" t="inlineStr">
        <is>
          <t>[Rested] GeshaSemi WashedRafael Velasco</t>
        </is>
      </c>
      <c r="E22721" t="inlineStr">
        <is>
          <t>Unknown</t>
        </is>
      </c>
      <c r="F22721" t="inlineStr">
        <is>
          <t>Unknown</t>
        </is>
      </c>
      <c r="G22721" t="n">
        <v>114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2026-05-02</t>
        </is>
      </c>
      <c r="B22722" t="inlineStr">
        <is>
          <t>Hydrangea Coffee</t>
        </is>
      </c>
      <c r="C22722" t="inlineStr">
        <is>
          <t>USA</t>
        </is>
      </c>
      <c r="D22722" t="inlineStr">
        <is>
          <t>GeshaWashedFranceschi, Lot 232</t>
        </is>
      </c>
      <c r="E22722" t="inlineStr">
        <is>
          <t>Unknown</t>
        </is>
      </c>
      <c r="F22722" t="inlineStr">
        <is>
          <t>Unknown</t>
        </is>
      </c>
      <c r="G22722" t="n">
        <v>114</v>
      </c>
      <c r="H22722" t="n">
        <v>237.6</v>
      </c>
      <c r="J22722" t="inlineStr">
        <is>
          <t>Yes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2026-05-02</t>
        </is>
      </c>
      <c r="B22723" t="inlineStr">
        <is>
          <t>Hydrangea Coffee</t>
        </is>
      </c>
      <c r="C22723" t="inlineStr">
        <is>
          <t>USA</t>
        </is>
      </c>
      <c r="D22723" t="inlineStr">
        <is>
          <t>[Rested] GeshaNatural Lot 15El Burro</t>
        </is>
      </c>
      <c r="E22723" t="inlineStr">
        <is>
          <t>Unknown</t>
        </is>
      </c>
      <c r="F22723" t="inlineStr">
        <is>
          <t>Unknown</t>
        </is>
      </c>
      <c r="G22723" t="n">
        <v>114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2026-05-02</t>
        </is>
      </c>
      <c r="B22724" t="inlineStr">
        <is>
          <t>Hydrangea Coffee</t>
        </is>
      </c>
      <c r="C22724" t="inlineStr">
        <is>
          <t>USA</t>
        </is>
      </c>
      <c r="D22724" t="inlineStr">
        <is>
          <t>GeshaNaturalFinca Inmaculada</t>
        </is>
      </c>
      <c r="E22724" t="inlineStr">
        <is>
          <t>Unknown</t>
        </is>
      </c>
      <c r="F22724" t="inlineStr">
        <is>
          <t>Unknown</t>
        </is>
      </c>
      <c r="G22724" t="n">
        <v>114</v>
      </c>
      <c r="H22724" t="n">
        <v>273.6</v>
      </c>
      <c r="J22724" t="inlineStr">
        <is>
          <t>Yes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2026-05-02</t>
        </is>
      </c>
      <c r="B22725" t="inlineStr">
        <is>
          <t>Hydrangea Coffee</t>
        </is>
      </c>
      <c r="C22725" t="inlineStr">
        <is>
          <t>USA</t>
        </is>
      </c>
      <c r="D22725" t="inlineStr">
        <is>
          <t>CastilloStrawberry WashedSanta Monica</t>
        </is>
      </c>
      <c r="E22725" t="inlineStr">
        <is>
          <t>Unknown</t>
        </is>
      </c>
      <c r="F22725" t="inlineStr">
        <is>
          <t>Unknown</t>
        </is>
      </c>
      <c r="G22725" t="n">
        <v>114</v>
      </c>
      <c r="H22725" t="n">
        <v>136.8</v>
      </c>
      <c r="J22725" t="inlineStr">
        <is>
          <t>Yes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2026-05-02</t>
        </is>
      </c>
      <c r="B22726" t="inlineStr">
        <is>
          <t>Hydrangea Coffee</t>
        </is>
      </c>
      <c r="C22726" t="inlineStr">
        <is>
          <t>USA</t>
        </is>
      </c>
      <c r="D22726" t="inlineStr">
        <is>
          <t>GeshaSemi WashedRafael Velasco</t>
        </is>
      </c>
      <c r="E22726" t="inlineStr">
        <is>
          <t>Unknown</t>
        </is>
      </c>
      <c r="F22726" t="inlineStr">
        <is>
          <t>Unknown</t>
        </is>
      </c>
      <c r="G22726" t="n">
        <v>114</v>
      </c>
      <c r="H22726" t="n">
        <v>144</v>
      </c>
      <c r="J22726" t="inlineStr">
        <is>
          <t>Yes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2026-05-02</t>
        </is>
      </c>
      <c r="B22727" t="inlineStr">
        <is>
          <t>Hydrangea Coffee</t>
        </is>
      </c>
      <c r="C22727" t="inlineStr">
        <is>
          <t>USA</t>
        </is>
      </c>
      <c r="D22727" t="inlineStr">
        <is>
          <t>[Rested] CastilloLycheeFinca El Paraiso</t>
        </is>
      </c>
      <c r="E22727" t="inlineStr">
        <is>
          <t>Unknown</t>
        </is>
      </c>
      <c r="F22727" t="inlineStr">
        <is>
          <t>Unknown</t>
        </is>
      </c>
      <c r="G22727" t="n">
        <v>114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2026-05-02</t>
        </is>
      </c>
      <c r="B22728" t="inlineStr">
        <is>
          <t>Hydrangea Coffee</t>
        </is>
      </c>
      <c r="C22728" t="inlineStr">
        <is>
          <t>USA</t>
        </is>
      </c>
      <c r="D22728" t="inlineStr">
        <is>
          <t>[Rested] Purple CaturraMora Azul WashedMonteblanco</t>
        </is>
      </c>
      <c r="E22728" t="inlineStr">
        <is>
          <t>Unknown</t>
        </is>
      </c>
      <c r="F22728" t="inlineStr">
        <is>
          <t>Unknown</t>
        </is>
      </c>
      <c r="G22728" t="n">
        <v>114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2026-05-02</t>
        </is>
      </c>
      <c r="B22729" t="inlineStr">
        <is>
          <t>Hydrangea Coffee</t>
        </is>
      </c>
      <c r="C22729" t="inlineStr">
        <is>
          <t>USA</t>
        </is>
      </c>
      <c r="D22729" t="inlineStr">
        <is>
          <t>Typica MejoradoYeast Inoculated WashedHacienda La Papaya, Yacuri Farm</t>
        </is>
      </c>
      <c r="E22729" t="inlineStr">
        <is>
          <t>Unknown</t>
        </is>
      </c>
      <c r="F22729" t="inlineStr">
        <is>
          <t>Unknown</t>
        </is>
      </c>
      <c r="G22729" t="n">
        <v>114</v>
      </c>
      <c r="H22729" t="n">
        <v>133.2</v>
      </c>
      <c r="J22729" t="inlineStr">
        <is>
          <t>Yes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2026-05-02</t>
        </is>
      </c>
      <c r="B22730" t="inlineStr">
        <is>
          <t>Hydrangea Coffee</t>
        </is>
      </c>
      <c r="C22730" t="inlineStr">
        <is>
          <t>USA</t>
        </is>
      </c>
      <c r="D22730" t="inlineStr">
        <is>
          <t>Pink Bourbon + GeshaWashedFinca Los Capachos</t>
        </is>
      </c>
      <c r="E22730" t="inlineStr">
        <is>
          <t>Unknown</t>
        </is>
      </c>
      <c r="F22730" t="inlineStr">
        <is>
          <t>Unknown</t>
        </is>
      </c>
      <c r="G22730" t="n">
        <v>114</v>
      </c>
      <c r="H22730" t="n">
        <v>151.2</v>
      </c>
      <c r="J22730" t="inlineStr">
        <is>
          <t>Yes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2026-05-02</t>
        </is>
      </c>
      <c r="B22731" t="inlineStr">
        <is>
          <t>Hydrangea Coffee</t>
        </is>
      </c>
      <c r="C22731" t="inlineStr">
        <is>
          <t>USA</t>
        </is>
      </c>
      <c r="D22731" t="inlineStr">
        <is>
          <t>GeshaLetty BermudezFinca El Paraiso</t>
        </is>
      </c>
      <c r="E22731" t="inlineStr">
        <is>
          <t>Unknown</t>
        </is>
      </c>
      <c r="F22731" t="inlineStr">
        <is>
          <t>Unknown</t>
        </is>
      </c>
      <c r="G22731" t="n">
        <v>114</v>
      </c>
      <c r="H22731" t="n">
        <v>208.8</v>
      </c>
      <c r="J22731" t="inlineStr">
        <is>
          <t>Yes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2026-05-02</t>
        </is>
      </c>
      <c r="B22732" t="inlineStr">
        <is>
          <t>Hydrangea Coffee</t>
        </is>
      </c>
      <c r="C22732" t="inlineStr">
        <is>
          <t>USA</t>
        </is>
      </c>
      <c r="D22732" t="inlineStr">
        <is>
          <t>[Rested] LandraceWashedHabtamu Fekadu Aga, Chelbesa Outgrowers</t>
        </is>
      </c>
      <c r="E22732" t="inlineStr">
        <is>
          <t>Unknown</t>
        </is>
      </c>
      <c r="F22732" t="inlineStr">
        <is>
          <t>Unknown</t>
        </is>
      </c>
      <c r="G22732" t="n">
        <v>114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2026-05-02</t>
        </is>
      </c>
      <c r="B22733" t="inlineStr">
        <is>
          <t>Hydrangea Coffee</t>
        </is>
      </c>
      <c r="C22733" t="inlineStr">
        <is>
          <t>USA</t>
        </is>
      </c>
      <c r="D22733" t="inlineStr">
        <is>
          <t>[Rested] LandraceAnaerobic NaturalMelese Wolde</t>
        </is>
      </c>
      <c r="E22733" t="inlineStr">
        <is>
          <t>Unknown</t>
        </is>
      </c>
      <c r="F22733" t="inlineStr">
        <is>
          <t>Unknown</t>
        </is>
      </c>
      <c r="G22733" t="n">
        <v>114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2026-05-02</t>
        </is>
      </c>
      <c r="B22734" t="inlineStr">
        <is>
          <t>Hydrangea Coffee</t>
        </is>
      </c>
      <c r="C22734" t="inlineStr">
        <is>
          <t>USA</t>
        </is>
      </c>
      <c r="D22734" t="inlineStr">
        <is>
          <t>[Rested] GeshaWashed DRDEl Burro Lot 16</t>
        </is>
      </c>
      <c r="E22734" t="inlineStr">
        <is>
          <t>Unknown</t>
        </is>
      </c>
      <c r="F22734" t="inlineStr">
        <is>
          <t>Unknown</t>
        </is>
      </c>
      <c r="G22734" t="n">
        <v>114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2026-05-02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[Rested] GeshaNatural El VeloHacienda La Esmeralda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2026-05-02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[Rested] San JuanXO NaturalFinca Potosi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2026-05-02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GeshaWashedCondor Ridge Ranch, FRINJ Coffee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2026-05-02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CastilloThermal Shock DecafFinca El Paraiso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129.6</v>
      </c>
      <c r="J22738" t="inlineStr">
        <is>
          <t>Yes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2026-05-02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GeshaNaturalCondor Ridge Ranch, FRINJ Coffee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2026-05-02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GeshaSalma BermudezFinca El Paraiso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201.6</v>
      </c>
      <c r="J22740" t="inlineStr">
        <is>
          <t>Yes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2026-05-02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[Rested] GeshaSalma BermudezFinca El Paraiso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201.6</v>
      </c>
      <c r="J22741" t="inlineStr">
        <is>
          <t>Yes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2026-05-02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LandraceWashedHabtamu Fekadu Aga, Chelbesa Outgrowers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129.6</v>
      </c>
      <c r="J22742" t="inlineStr">
        <is>
          <t>Yes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2026-05-02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GeshaNatural Lot 909Janson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252</v>
      </c>
      <c r="J22743" t="inlineStr">
        <is>
          <t>Yes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2026-05-02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[Rested] CastilloThermal Shock DecafFinca El Paraiso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2026-05-02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[Rested] Pink Bourbon + GeshaWashedFinca Los Capachos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2026-05-02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[Rested] GeshaWashedFinca Mi Finquita, Lot E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2026-05-02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LandraceWashedTagel Alemayehu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2026-05-02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GeshaNatural Lot 909Janson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2026-05-02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Typica MejoradoWashedHacienda La Papaya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2026-05-02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GeshaWashedFinca 1890, FRINJ Coffee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2026-05-02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CastilloLycheeFinca El Paraiso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126</v>
      </c>
      <c r="J22751" t="inlineStr">
        <is>
          <t>Yes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2026-05-02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[Rested] SL28WashedJardines del Eden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212.4</v>
      </c>
      <c r="J22752" t="inlineStr">
        <is>
          <t>Yes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2026-05-02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Caturra, BourbonNectar Citrullus WashedMonteblanco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2026-05-02</t>
        </is>
      </c>
      <c r="B22754" t="inlineStr">
        <is>
          <t>Sey Coffee</t>
        </is>
      </c>
      <c r="C22754" t="inlineStr">
        <is>
          <t>USA</t>
        </is>
      </c>
      <c r="D22754" t="inlineStr">
        <is>
          <t>2026 Wilson Alba; Sierra Morena, 2nd Harvest - Colombia</t>
        </is>
      </c>
      <c r="E22754" t="inlineStr">
        <is>
          <t>Unknown</t>
        </is>
      </c>
      <c r="F22754" t="inlineStr">
        <is>
          <t>Unknown</t>
        </is>
      </c>
      <c r="G22754" t="n">
        <v>250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2026-05-02</t>
        </is>
      </c>
      <c r="B22755" t="inlineStr">
        <is>
          <t>Sey Coffee</t>
        </is>
      </c>
      <c r="C22755" t="inlineStr">
        <is>
          <t>USA</t>
        </is>
      </c>
      <c r="D22755" t="inlineStr">
        <is>
          <t>2026 Neto; La Margarita, Yellow Gesha Reserve Lot - Peru</t>
        </is>
      </c>
      <c r="E22755" t="inlineStr">
        <is>
          <t>Unknown</t>
        </is>
      </c>
      <c r="F22755" t="inlineStr">
        <is>
          <t>Unknown</t>
        </is>
      </c>
      <c r="G22755" t="n">
        <v>250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2026-05-02</t>
        </is>
      </c>
      <c r="B22756" t="inlineStr">
        <is>
          <t>Sey Coffee</t>
        </is>
      </c>
      <c r="C22756" t="inlineStr">
        <is>
          <t>USA</t>
        </is>
      </c>
      <c r="D22756" t="inlineStr">
        <is>
          <t>2026 Neto; La Margarita, Sidra Reserve Lot - Peru</t>
        </is>
      </c>
      <c r="E22756" t="inlineStr">
        <is>
          <t>Unknown</t>
        </is>
      </c>
      <c r="F22756" t="inlineStr">
        <is>
          <t>Unknown</t>
        </is>
      </c>
      <c r="G22756" t="n">
        <v>250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2026-05-02</t>
        </is>
      </c>
      <c r="B22757" t="inlineStr">
        <is>
          <t>Sey Coffee</t>
        </is>
      </c>
      <c r="C22757" t="inlineStr">
        <is>
          <t>USA</t>
        </is>
      </c>
      <c r="D22757" t="inlineStr">
        <is>
          <t>2026 Bukeye; Musumba, Lot #1 - Burundi</t>
        </is>
      </c>
      <c r="E22757" t="inlineStr">
        <is>
          <t>Unknown</t>
        </is>
      </c>
      <c r="F22757" t="inlineStr">
        <is>
          <t>Unknown</t>
        </is>
      </c>
      <c r="G22757" t="n">
        <v>250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2026-05-02</t>
        </is>
      </c>
      <c r="B22758" t="inlineStr">
        <is>
          <t>Sey Coffee</t>
        </is>
      </c>
      <c r="C22758" t="inlineStr">
        <is>
          <t>USA</t>
        </is>
      </c>
      <c r="D22758" t="inlineStr">
        <is>
          <t>2026 Jhon Saenz; Aromas De Aniz - Peru</t>
        </is>
      </c>
      <c r="E22758" t="inlineStr">
        <is>
          <t>Unknown</t>
        </is>
      </c>
      <c r="F22758" t="inlineStr">
        <is>
          <t>Unknown</t>
        </is>
      </c>
      <c r="G22758" t="n">
        <v>250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2026-05-02</t>
        </is>
      </c>
      <c r="B22759" t="inlineStr">
        <is>
          <t>Sey Coffee</t>
        </is>
      </c>
      <c r="C22759" t="inlineStr">
        <is>
          <t>USA</t>
        </is>
      </c>
      <c r="D22759" t="inlineStr">
        <is>
          <t>2026 Samuel Aragon; Caminos Del Inka, Gesha - Peru</t>
        </is>
      </c>
      <c r="E22759" t="inlineStr">
        <is>
          <t>Unknown</t>
        </is>
      </c>
      <c r="F22759" t="inlineStr">
        <is>
          <t>Unknown</t>
        </is>
      </c>
      <c r="G22759" t="n">
        <v>250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2026-05-02</t>
        </is>
      </c>
      <c r="B22760" t="inlineStr">
        <is>
          <t>Sey Coffee</t>
        </is>
      </c>
      <c r="C22760" t="inlineStr">
        <is>
          <t>USA</t>
        </is>
      </c>
      <c r="D22760" t="inlineStr">
        <is>
          <t>2026 Wilbert Almanza; Bella Rosa - Peru</t>
        </is>
      </c>
      <c r="E22760" t="inlineStr">
        <is>
          <t>Unknown</t>
        </is>
      </c>
      <c r="F22760" t="inlineStr">
        <is>
          <t>Unknown</t>
        </is>
      </c>
      <c r="G22760" t="n">
        <v>250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2026-05-02</t>
        </is>
      </c>
      <c r="B22761" t="inlineStr">
        <is>
          <t>Sey Coffee</t>
        </is>
      </c>
      <c r="C22761" t="inlineStr">
        <is>
          <t>USA</t>
        </is>
      </c>
      <c r="D22761" t="inlineStr">
        <is>
          <t>2026 Diego Parra; La Hacienda, 2nd Harvest - Colombia</t>
        </is>
      </c>
      <c r="E22761" t="inlineStr">
        <is>
          <t>Unknown</t>
        </is>
      </c>
      <c r="F22761" t="inlineStr">
        <is>
          <t>Unknown</t>
        </is>
      </c>
      <c r="G22761" t="n">
        <v>250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2026-05-02</t>
        </is>
      </c>
      <c r="B22762" t="inlineStr">
        <is>
          <t>Sey Coffee</t>
        </is>
      </c>
      <c r="C22762" t="inlineStr">
        <is>
          <t>USA</t>
        </is>
      </c>
      <c r="D22762" t="inlineStr">
        <is>
          <t>2026 Armando Hurtado; Los Pinos - Peru</t>
        </is>
      </c>
      <c r="E22762" t="inlineStr">
        <is>
          <t>Unknown</t>
        </is>
      </c>
      <c r="F22762" t="inlineStr">
        <is>
          <t>Unknown</t>
        </is>
      </c>
      <c r="G22762" t="n">
        <v>250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2026-05-02</t>
        </is>
      </c>
      <c r="B22763" t="inlineStr">
        <is>
          <t>Sey Coffee</t>
        </is>
      </c>
      <c r="C22763" t="inlineStr">
        <is>
          <t>USA</t>
        </is>
      </c>
      <c r="D22763" t="inlineStr">
        <is>
          <t>2026 Ruvumu - Burundi</t>
        </is>
      </c>
      <c r="E22763" t="inlineStr">
        <is>
          <t>Unknown</t>
        </is>
      </c>
      <c r="F22763" t="inlineStr">
        <is>
          <t>Unknown</t>
        </is>
      </c>
      <c r="G22763" t="n">
        <v>250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2026-05-02</t>
        </is>
      </c>
      <c r="B22764" t="inlineStr">
        <is>
          <t>Sey Coffee</t>
        </is>
      </c>
      <c r="C22764" t="inlineStr">
        <is>
          <t>USA</t>
        </is>
      </c>
      <c r="D22764" t="inlineStr">
        <is>
          <t>2026 Servio Botina; El Cedro - Colombia</t>
        </is>
      </c>
      <c r="E22764" t="inlineStr">
        <is>
          <t>Unknown</t>
        </is>
      </c>
      <c r="F22764" t="inlineStr">
        <is>
          <t>Unknown</t>
        </is>
      </c>
      <c r="G22764" t="n">
        <v>250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2026-05-02</t>
        </is>
      </c>
      <c r="B22765" t="inlineStr">
        <is>
          <t>Sey Coffee</t>
        </is>
      </c>
      <c r="C22765" t="inlineStr">
        <is>
          <t>USA</t>
        </is>
      </c>
      <c r="D22765" t="inlineStr">
        <is>
          <t>2026 Samuel &amp; Mario Muriel; Los Cedros - Peru</t>
        </is>
      </c>
      <c r="E22765" t="inlineStr">
        <is>
          <t>Unknown</t>
        </is>
      </c>
      <c r="F22765" t="inlineStr">
        <is>
          <t>Unknown</t>
        </is>
      </c>
      <c r="G22765" t="n">
        <v>250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2026-05-02</t>
        </is>
      </c>
      <c r="B22766" t="inlineStr">
        <is>
          <t>Sey Coffee</t>
        </is>
      </c>
      <c r="C22766" t="inlineStr">
        <is>
          <t>USA</t>
        </is>
      </c>
      <c r="D22766" t="inlineStr">
        <is>
          <t>2026 Perlitas - Colombia</t>
        </is>
      </c>
      <c r="E22766" t="inlineStr">
        <is>
          <t>Unknown</t>
        </is>
      </c>
      <c r="F22766" t="inlineStr">
        <is>
          <t>Unknown</t>
        </is>
      </c>
      <c r="G22766" t="n">
        <v>250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2026-05-02</t>
        </is>
      </c>
      <c r="B22767" t="inlineStr">
        <is>
          <t>Sey Coffee</t>
        </is>
      </c>
      <c r="C22767" t="inlineStr">
        <is>
          <t>USA</t>
        </is>
      </c>
      <c r="D22767" t="inlineStr">
        <is>
          <t>2026 Ruarai; AA Separation - Kenya</t>
        </is>
      </c>
      <c r="E22767" t="inlineStr">
        <is>
          <t>Unknown</t>
        </is>
      </c>
      <c r="F22767" t="inlineStr">
        <is>
          <t>Unknown</t>
        </is>
      </c>
      <c r="G22767" t="n">
        <v>250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2026-05-02</t>
        </is>
      </c>
      <c r="B22768" t="inlineStr">
        <is>
          <t>Sey Coffee</t>
        </is>
      </c>
      <c r="C22768" t="inlineStr">
        <is>
          <t>USA</t>
        </is>
      </c>
      <c r="D22768" t="inlineStr">
        <is>
          <t>2026 Candelaria Santos; Tres De Mayo - Peru</t>
        </is>
      </c>
      <c r="E22768" t="inlineStr">
        <is>
          <t>Unknown</t>
        </is>
      </c>
      <c r="F22768" t="inlineStr">
        <is>
          <t>Unknown</t>
        </is>
      </c>
      <c r="G22768" t="n">
        <v>250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2026-05-02</t>
        </is>
      </c>
      <c r="B22769" t="inlineStr">
        <is>
          <t>Sey Coffee</t>
        </is>
      </c>
      <c r="C22769" t="inlineStr">
        <is>
          <t>USA</t>
        </is>
      </c>
      <c r="D22769" t="inlineStr">
        <is>
          <t>2026 Umoco; Busambo Hill - Burundi</t>
        </is>
      </c>
      <c r="E22769" t="inlineStr">
        <is>
          <t>Unknown</t>
        </is>
      </c>
      <c r="F22769" t="inlineStr">
        <is>
          <t>Unknown</t>
        </is>
      </c>
      <c r="G22769" t="n">
        <v>250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2026-05-02</t>
        </is>
      </c>
      <c r="B22770" t="inlineStr">
        <is>
          <t>Sey Coffee</t>
        </is>
      </c>
      <c r="C22770" t="inlineStr">
        <is>
          <t>USA</t>
        </is>
      </c>
      <c r="D22770" t="inlineStr">
        <is>
          <t>2026 David Berrio; Chiroso, New Season - Colombia</t>
        </is>
      </c>
      <c r="E22770" t="inlineStr">
        <is>
          <t>Unknown</t>
        </is>
      </c>
      <c r="F22770" t="inlineStr">
        <is>
          <t>Unknown</t>
        </is>
      </c>
      <c r="G22770" t="n">
        <v>250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2026-05-02</t>
        </is>
      </c>
      <c r="B22771" t="inlineStr">
        <is>
          <t>Sey Coffee</t>
        </is>
      </c>
      <c r="C22771" t="inlineStr">
        <is>
          <t>USA</t>
        </is>
      </c>
      <c r="D22771" t="inlineStr">
        <is>
          <t>2026 Genezard Perez; Vista Alegre - Peru</t>
        </is>
      </c>
      <c r="E22771" t="inlineStr">
        <is>
          <t>Unknown</t>
        </is>
      </c>
      <c r="F22771" t="inlineStr">
        <is>
          <t>Unknown</t>
        </is>
      </c>
      <c r="G22771" t="n">
        <v>250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2026-05-02</t>
        </is>
      </c>
      <c r="B22772" t="inlineStr">
        <is>
          <t>Sey Coffee</t>
        </is>
      </c>
      <c r="C22772" t="inlineStr">
        <is>
          <t>USA</t>
        </is>
      </c>
      <c r="D22772" t="inlineStr">
        <is>
          <t>2026 Victor Dota - Ecuador</t>
        </is>
      </c>
      <c r="E22772" t="inlineStr">
        <is>
          <t>Unknown</t>
        </is>
      </c>
      <c r="F22772" t="inlineStr">
        <is>
          <t>Unknown</t>
        </is>
      </c>
      <c r="G22772" t="n">
        <v>250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2026-05-02</t>
        </is>
      </c>
      <c r="B22773" t="inlineStr">
        <is>
          <t>Sey Coffee</t>
        </is>
      </c>
      <c r="C22773" t="inlineStr">
        <is>
          <t>USA</t>
        </is>
      </c>
      <c r="D22773" t="inlineStr">
        <is>
          <t>2026 Guchienda Estate; AA Separation - Kenya</t>
        </is>
      </c>
      <c r="E22773" t="inlineStr">
        <is>
          <t>Unknown</t>
        </is>
      </c>
      <c r="F22773" t="inlineStr">
        <is>
          <t>Unknown</t>
        </is>
      </c>
      <c r="G22773" t="n">
        <v>250</v>
      </c>
      <c r="H22773" t="n">
        <v>187.2</v>
      </c>
      <c r="J22773" t="inlineStr">
        <is>
          <t>Yes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2026-05-02</t>
        </is>
      </c>
      <c r="B22774" t="inlineStr">
        <is>
          <t>Sey Coffee</t>
        </is>
      </c>
      <c r="C22774" t="inlineStr">
        <is>
          <t>USA</t>
        </is>
      </c>
      <c r="D22774" t="inlineStr">
        <is>
          <t>2026 Ninga; Bumba Hill, May 15th Harvest - Burundi</t>
        </is>
      </c>
      <c r="E22774" t="inlineStr">
        <is>
          <t>Unknown</t>
        </is>
      </c>
      <c r="F22774" t="inlineStr">
        <is>
          <t>Unknown</t>
        </is>
      </c>
      <c r="G22774" t="n">
        <v>250</v>
      </c>
      <c r="H22774" t="n">
        <v>180</v>
      </c>
      <c r="J22774" t="inlineStr">
        <is>
          <t>Yes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2026-05-02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Octavio Rueda; El Mirador, End Of Season - Colombia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2026-05-02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Lisbeth Quispe; Yanacocha - Peru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2026-05-02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William Ortiz; La Cabaña, Chiroso - Colombia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2026-05-02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Juan Jose Huillca; Lot #Y-3 - Peru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2026-05-02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Vicente Regalado; La Capilla - Ecuador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2026-05-02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Wilson Alba; Sierra Morena, End of Season - Colombia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199.8</v>
      </c>
      <c r="J22780" t="inlineStr">
        <is>
          <t>Yes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2026-05-02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Jhon Alexander Bermudez; Finca La Estrella - Colombia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187.2</v>
      </c>
      <c r="J22781" t="inlineStr">
        <is>
          <t>Yes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2026-05-02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Marlene Rojas; El Nevado - Peru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234</v>
      </c>
      <c r="J22782" t="inlineStr">
        <is>
          <t>Yes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2026-05-02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Reynaldo Luque; Nueva Esperanza - Peru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2026-05-02</t>
        </is>
      </c>
      <c r="B22784" t="inlineStr">
        <is>
          <t>Botz Coffee</t>
        </is>
      </c>
      <c r="C22784" t="inlineStr">
        <is>
          <t>USA</t>
        </is>
      </c>
      <c r="D22784" t="inlineStr">
        <is>
          <t>Calixto Quispe Mullisaca</t>
        </is>
      </c>
      <c r="E22784" t="inlineStr">
        <is>
          <t>Unknown</t>
        </is>
      </c>
      <c r="F22784" t="inlineStr">
        <is>
          <t>Unknown</t>
        </is>
      </c>
      <c r="G22784" t="n">
        <v>150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2026-05-02</t>
        </is>
      </c>
      <c r="B22785" t="inlineStr">
        <is>
          <t>Botz Coffee</t>
        </is>
      </c>
      <c r="C22785" t="inlineStr">
        <is>
          <t>USA</t>
        </is>
      </c>
      <c r="D22785" t="inlineStr">
        <is>
          <t>La Esperanza</t>
        </is>
      </c>
      <c r="E22785" t="inlineStr">
        <is>
          <t>Unknown</t>
        </is>
      </c>
      <c r="F22785" t="inlineStr">
        <is>
          <t>Unknown</t>
        </is>
      </c>
      <c r="G22785" t="n">
        <v>150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2026-05-02</t>
        </is>
      </c>
      <c r="B22786" t="inlineStr">
        <is>
          <t>Botz Coffee</t>
        </is>
      </c>
      <c r="C22786" t="inlineStr">
        <is>
          <t>USA</t>
        </is>
      </c>
      <c r="D22786" t="inlineStr">
        <is>
          <t>Moises Ccalla</t>
        </is>
      </c>
      <c r="E22786" t="inlineStr">
        <is>
          <t>Unknown</t>
        </is>
      </c>
      <c r="F22786" t="inlineStr">
        <is>
          <t>Unknown</t>
        </is>
      </c>
      <c r="G22786" t="n">
        <v>150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2026-05-02</t>
        </is>
      </c>
      <c r="B22787" t="inlineStr">
        <is>
          <t>Botz Coffee</t>
        </is>
      </c>
      <c r="C22787" t="inlineStr">
        <is>
          <t>USA</t>
        </is>
      </c>
      <c r="D22787" t="inlineStr">
        <is>
          <t>Mate Matiwos</t>
        </is>
      </c>
      <c r="E22787" t="inlineStr">
        <is>
          <t>Unknown</t>
        </is>
      </c>
      <c r="F22787" t="inlineStr">
        <is>
          <t>Unknown</t>
        </is>
      </c>
      <c r="G22787" t="n">
        <v>150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2026-05-02</t>
        </is>
      </c>
      <c r="B22788" t="inlineStr">
        <is>
          <t>Botz Coffee</t>
        </is>
      </c>
      <c r="C22788" t="inlineStr">
        <is>
          <t>USA</t>
        </is>
      </c>
      <c r="D22788" t="inlineStr">
        <is>
          <t>Nguisse Nare</t>
        </is>
      </c>
      <c r="E22788" t="inlineStr">
        <is>
          <t>Unknown</t>
        </is>
      </c>
      <c r="F22788" t="inlineStr">
        <is>
          <t>Unknown</t>
        </is>
      </c>
      <c r="G22788" t="n">
        <v>150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2026-05-02</t>
        </is>
      </c>
      <c r="B22789" t="inlineStr">
        <is>
          <t>Botz Coffee</t>
        </is>
      </c>
      <c r="C22789" t="inlineStr">
        <is>
          <t>USA</t>
        </is>
      </c>
      <c r="D22789" t="inlineStr">
        <is>
          <t>Bekele Kechara</t>
        </is>
      </c>
      <c r="E22789" t="inlineStr">
        <is>
          <t>Unknown</t>
        </is>
      </c>
      <c r="F22789" t="inlineStr">
        <is>
          <t>Unknown</t>
        </is>
      </c>
      <c r="G22789" t="n">
        <v>150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2026-05-02</t>
        </is>
      </c>
      <c r="B22790" t="inlineStr">
        <is>
          <t>Botz Coffee</t>
        </is>
      </c>
      <c r="C22790" t="inlineStr">
        <is>
          <t>USA</t>
        </is>
      </c>
      <c r="D22790" t="inlineStr">
        <is>
          <t>Mate Matiwos</t>
        </is>
      </c>
      <c r="E22790" t="inlineStr">
        <is>
          <t>Unknown</t>
        </is>
      </c>
      <c r="F22790" t="inlineStr">
        <is>
          <t>Unknown</t>
        </is>
      </c>
      <c r="G22790" t="n">
        <v>150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2026-05-02</t>
        </is>
      </c>
      <c r="B22791" t="inlineStr">
        <is>
          <t>Botz Coffee</t>
        </is>
      </c>
      <c r="C22791" t="inlineStr">
        <is>
          <t>USA</t>
        </is>
      </c>
      <c r="D22791" t="inlineStr">
        <is>
          <t>Duncan Lot 2004</t>
        </is>
      </c>
      <c r="E22791" t="inlineStr">
        <is>
          <t>Unknown</t>
        </is>
      </c>
      <c r="F22791" t="inlineStr">
        <is>
          <t>Unknown</t>
        </is>
      </c>
      <c r="G22791" t="n">
        <v>150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2026-05-02</t>
        </is>
      </c>
      <c r="B22792" t="inlineStr">
        <is>
          <t>Botz Coffee</t>
        </is>
      </c>
      <c r="C22792" t="inlineStr">
        <is>
          <t>USA</t>
        </is>
      </c>
      <c r="D22792" t="inlineStr">
        <is>
          <t>Finca El Espejo</t>
        </is>
      </c>
      <c r="E22792" t="inlineStr">
        <is>
          <t>Unknown</t>
        </is>
      </c>
      <c r="F22792" t="inlineStr">
        <is>
          <t>Unknown</t>
        </is>
      </c>
      <c r="G22792" t="n">
        <v>150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2026-05-02</t>
        </is>
      </c>
      <c r="B22793" t="inlineStr">
        <is>
          <t>Botz Coffee</t>
        </is>
      </c>
      <c r="C22793" t="inlineStr">
        <is>
          <t>USA</t>
        </is>
      </c>
      <c r="D22793" t="inlineStr">
        <is>
          <t>Chombi Plot</t>
        </is>
      </c>
      <c r="E22793" t="inlineStr">
        <is>
          <t>Unknown</t>
        </is>
      </c>
      <c r="F22793" t="inlineStr">
        <is>
          <t>Unknown</t>
        </is>
      </c>
      <c r="G22793" t="n">
        <v>150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2026-05-02</t>
        </is>
      </c>
      <c r="B22794" t="inlineStr">
        <is>
          <t>Botz Coffee</t>
        </is>
      </c>
      <c r="C22794" t="inlineStr">
        <is>
          <t>USA</t>
        </is>
      </c>
      <c r="D22794" t="inlineStr">
        <is>
          <t>Keramo</t>
        </is>
      </c>
      <c r="E22794" t="inlineStr">
        <is>
          <t>Unknown</t>
        </is>
      </c>
      <c r="F22794" t="inlineStr">
        <is>
          <t>Unknown</t>
        </is>
      </c>
      <c r="G22794" t="n">
        <v>150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2026-05-02</t>
        </is>
      </c>
      <c r="B22795" t="inlineStr">
        <is>
          <t>Botz Coffee</t>
        </is>
      </c>
      <c r="C22795" t="inlineStr">
        <is>
          <t>USA</t>
        </is>
      </c>
      <c r="D22795" t="inlineStr">
        <is>
          <t>Las Perlitas 3.0</t>
        </is>
      </c>
      <c r="E22795" t="inlineStr">
        <is>
          <t>Unknown</t>
        </is>
      </c>
      <c r="F22795" t="inlineStr">
        <is>
          <t>Unknown</t>
        </is>
      </c>
      <c r="G22795" t="n">
        <v>150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2026-05-02</t>
        </is>
      </c>
      <c r="B22796" t="inlineStr">
        <is>
          <t>Botz Coffee</t>
        </is>
      </c>
      <c r="C22796" t="inlineStr">
        <is>
          <t>USA</t>
        </is>
      </c>
      <c r="D22796" t="inlineStr">
        <is>
          <t>Tuke Yute</t>
        </is>
      </c>
      <c r="E22796" t="inlineStr">
        <is>
          <t>Unknown</t>
        </is>
      </c>
      <c r="F22796" t="inlineStr">
        <is>
          <t>Unknown</t>
        </is>
      </c>
      <c r="G22796" t="n">
        <v>150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2026-05-02</t>
        </is>
      </c>
      <c r="B22797" t="inlineStr">
        <is>
          <t>Botz Coffee</t>
        </is>
      </c>
      <c r="C22797" t="inlineStr">
        <is>
          <t>USA</t>
        </is>
      </c>
      <c r="D22797" t="inlineStr">
        <is>
          <t>Mariagracia Echeandia</t>
        </is>
      </c>
      <c r="E22797" t="inlineStr">
        <is>
          <t>Unknown</t>
        </is>
      </c>
      <c r="F22797" t="inlineStr">
        <is>
          <t>Unknown</t>
        </is>
      </c>
      <c r="G22797" t="n">
        <v>150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2026-05-02</t>
        </is>
      </c>
      <c r="B22798" t="inlineStr">
        <is>
          <t>Botz Coffee</t>
        </is>
      </c>
      <c r="C22798" t="inlineStr">
        <is>
          <t>USA</t>
        </is>
      </c>
      <c r="D22798" t="inlineStr">
        <is>
          <t>Finca Artemira</t>
        </is>
      </c>
      <c r="E22798" t="inlineStr">
        <is>
          <t>Unknown</t>
        </is>
      </c>
      <c r="F22798" t="inlineStr">
        <is>
          <t>Unknown</t>
        </is>
      </c>
      <c r="G22798" t="n">
        <v>150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2026-05-02</t>
        </is>
      </c>
      <c r="B22799" t="inlineStr">
        <is>
          <t>Botz Coffee</t>
        </is>
      </c>
      <c r="C22799" t="inlineStr">
        <is>
          <t>USA</t>
        </is>
      </c>
      <c r="D22799" t="inlineStr">
        <is>
          <t>Finca La Guaca</t>
        </is>
      </c>
      <c r="E22799" t="inlineStr">
        <is>
          <t>Unknown</t>
        </is>
      </c>
      <c r="F22799" t="inlineStr">
        <is>
          <t>Unknown</t>
        </is>
      </c>
      <c r="G22799" t="n">
        <v>150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2026-05-02</t>
        </is>
      </c>
      <c r="B22800" t="inlineStr">
        <is>
          <t>Botz Coffee</t>
        </is>
      </c>
      <c r="C22800" t="inlineStr">
        <is>
          <t>USA</t>
        </is>
      </c>
      <c r="D22800" t="inlineStr">
        <is>
          <t>La Llanada</t>
        </is>
      </c>
      <c r="E22800" t="inlineStr">
        <is>
          <t>Unknown</t>
        </is>
      </c>
      <c r="F22800" t="inlineStr">
        <is>
          <t>Unknown</t>
        </is>
      </c>
      <c r="G22800" t="n">
        <v>150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2026-05-02</t>
        </is>
      </c>
      <c r="B22801" t="inlineStr">
        <is>
          <t>Botz Coffee</t>
        </is>
      </c>
      <c r="C22801" t="inlineStr">
        <is>
          <t>USA</t>
        </is>
      </c>
      <c r="D22801" t="inlineStr">
        <is>
          <t>El Sol</t>
        </is>
      </c>
      <c r="E22801" t="inlineStr">
        <is>
          <t>Unknown</t>
        </is>
      </c>
      <c r="F22801" t="inlineStr">
        <is>
          <t>Unknown</t>
        </is>
      </c>
      <c r="G22801" t="n">
        <v>150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2026-05-02</t>
        </is>
      </c>
      <c r="B22802" t="inlineStr">
        <is>
          <t>Botz Coffee</t>
        </is>
      </c>
      <c r="C22802" t="inlineStr">
        <is>
          <t>USA</t>
        </is>
      </c>
      <c r="D22802" t="inlineStr">
        <is>
          <t>La Pradera</t>
        </is>
      </c>
      <c r="E22802" t="inlineStr">
        <is>
          <t>Unknown</t>
        </is>
      </c>
      <c r="F22802" t="inlineStr">
        <is>
          <t>Unknown</t>
        </is>
      </c>
      <c r="G22802" t="n">
        <v>150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2026-05-02</t>
        </is>
      </c>
      <c r="B22803" t="inlineStr">
        <is>
          <t>Botz Coffee</t>
        </is>
      </c>
      <c r="C22803" t="inlineStr">
        <is>
          <t>USA</t>
        </is>
      </c>
      <c r="D22803" t="inlineStr">
        <is>
          <t>Aristóbulo Rayo</t>
        </is>
      </c>
      <c r="E22803" t="inlineStr">
        <is>
          <t>Unknown</t>
        </is>
      </c>
      <c r="F22803" t="inlineStr">
        <is>
          <t>Unknown</t>
        </is>
      </c>
      <c r="G22803" t="n">
        <v>150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2026-05-02</t>
        </is>
      </c>
      <c r="B22804" t="inlineStr">
        <is>
          <t>Botz Coffee</t>
        </is>
      </c>
      <c r="C22804" t="inlineStr">
        <is>
          <t>USA</t>
        </is>
      </c>
      <c r="D22804" t="inlineStr">
        <is>
          <t>Brayan Joven</t>
        </is>
      </c>
      <c r="E22804" t="inlineStr">
        <is>
          <t>Unknown</t>
        </is>
      </c>
      <c r="F22804" t="inlineStr">
        <is>
          <t>Unknown</t>
        </is>
      </c>
      <c r="G22804" t="n">
        <v>150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2026-05-02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La Esmeralda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2026-05-02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La Concepcion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2026-05-02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Bochessa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2026-05-02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Marimira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2026-05-02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Pedro Garcia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2026-05-02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Fredesvinda Estela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2026-05-02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Hugo Gonzalez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2026-05-02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German Ortiz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2026-05-02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Las Afiladeras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2026-05-02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[Rested] GeshaWashedAbu Coffee, GW‑3210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367.2</v>
      </c>
      <c r="J22814" t="inlineStr">
        <is>
          <t>Yes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2026-05-02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[Rested] GeshaSalma BermudezFinca El Paraiso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201.6</v>
      </c>
      <c r="J22815" t="inlineStr">
        <is>
          <t>Yes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2026-05-02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Caturra, BourbonNectar Citrullus WashedMonteblanco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115.2</v>
      </c>
      <c r="J22816" t="inlineStr">
        <is>
          <t>Yes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2026-05-02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[Rested] GeshaWashedFinca Mi Finquita, Lot E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2026-05-02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CastilloLycheeFinca El Paraiso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126</v>
      </c>
      <c r="J22818" t="inlineStr">
        <is>
          <t>Yes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2026-05-02</t>
        </is>
      </c>
      <c r="B22819" t="inlineStr">
        <is>
          <t>Hydrangea Coffee</t>
        </is>
      </c>
      <c r="C22819" t="inlineStr">
        <is>
          <t>USA</t>
        </is>
      </c>
      <c r="D22819" t="inlineStr">
        <is>
          <t>GeshaNaturalCondor Ridge Ranch, FRINJ Coffee</t>
        </is>
      </c>
      <c r="E22819" t="inlineStr">
        <is>
          <t>Unknown</t>
        </is>
      </c>
      <c r="F22819" t="inlineStr">
        <is>
          <t>Unknown</t>
        </is>
      </c>
      <c r="G22819" t="n">
        <v>114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2026-05-02</t>
        </is>
      </c>
      <c r="B22820" t="inlineStr">
        <is>
          <t>Hydrangea Coffee</t>
        </is>
      </c>
      <c r="C22820" t="inlineStr">
        <is>
          <t>USA</t>
        </is>
      </c>
      <c r="D22820" t="inlineStr">
        <is>
          <t>[Rested] CastilloThermal Shock DecafFinca El Paraiso</t>
        </is>
      </c>
      <c r="E22820" t="inlineStr">
        <is>
          <t>Unknown</t>
        </is>
      </c>
      <c r="F22820" t="inlineStr">
        <is>
          <t>Unknown</t>
        </is>
      </c>
      <c r="G22820" t="n">
        <v>114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2026-05-02</t>
        </is>
      </c>
      <c r="B22821" t="inlineStr">
        <is>
          <t>Hydrangea Coffee</t>
        </is>
      </c>
      <c r="C22821" t="inlineStr">
        <is>
          <t>USA</t>
        </is>
      </c>
      <c r="D22821" t="inlineStr">
        <is>
          <t>[Rested] Purple CaturraMora Azul WashedMonteblanco</t>
        </is>
      </c>
      <c r="E22821" t="inlineStr">
        <is>
          <t>Unknown</t>
        </is>
      </c>
      <c r="F22821" t="inlineStr">
        <is>
          <t>Unknown</t>
        </is>
      </c>
      <c r="G22821" t="n">
        <v>114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2026-05-02</t>
        </is>
      </c>
      <c r="B22822" t="inlineStr">
        <is>
          <t>Hydrangea Coffee</t>
        </is>
      </c>
      <c r="C22822" t="inlineStr">
        <is>
          <t>USA</t>
        </is>
      </c>
      <c r="D22822" t="inlineStr">
        <is>
          <t>CastilloThermal Shock DecafFinca El Paraiso</t>
        </is>
      </c>
      <c r="E22822" t="inlineStr">
        <is>
          <t>Unknown</t>
        </is>
      </c>
      <c r="F22822" t="inlineStr">
        <is>
          <t>Unknown</t>
        </is>
      </c>
      <c r="G22822" t="n">
        <v>114</v>
      </c>
      <c r="H22822" t="n">
        <v>129.6</v>
      </c>
      <c r="J22822" t="inlineStr">
        <is>
          <t>Yes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2026-05-02</t>
        </is>
      </c>
      <c r="B22823" t="inlineStr">
        <is>
          <t>Hydrangea Coffee</t>
        </is>
      </c>
      <c r="C22823" t="inlineStr">
        <is>
          <t>USA</t>
        </is>
      </c>
      <c r="D22823" t="inlineStr">
        <is>
          <t>[Rested] SL28WashedJardines del Eden</t>
        </is>
      </c>
      <c r="E22823" t="inlineStr">
        <is>
          <t>Unknown</t>
        </is>
      </c>
      <c r="F22823" t="inlineStr">
        <is>
          <t>Unknown</t>
        </is>
      </c>
      <c r="G22823" t="n">
        <v>114</v>
      </c>
      <c r="H22823" t="n">
        <v>212.4</v>
      </c>
      <c r="J22823" t="inlineStr">
        <is>
          <t>Yes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2026-05-02</t>
        </is>
      </c>
      <c r="B22824" t="inlineStr">
        <is>
          <t>Hydrangea Coffee</t>
        </is>
      </c>
      <c r="C22824" t="inlineStr">
        <is>
          <t>USA</t>
        </is>
      </c>
      <c r="D22824" t="inlineStr">
        <is>
          <t>Pink Bourbon + GeshaWashedFinca Los Capachos</t>
        </is>
      </c>
      <c r="E22824" t="inlineStr">
        <is>
          <t>Unknown</t>
        </is>
      </c>
      <c r="F22824" t="inlineStr">
        <is>
          <t>Unknown</t>
        </is>
      </c>
      <c r="G22824" t="n">
        <v>114</v>
      </c>
      <c r="H22824" t="n">
        <v>151.2</v>
      </c>
      <c r="J22824" t="inlineStr">
        <is>
          <t>Yes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2026-05-02</t>
        </is>
      </c>
      <c r="B22825" t="inlineStr">
        <is>
          <t>Hydrangea Coffee</t>
        </is>
      </c>
      <c r="C22825" t="inlineStr">
        <is>
          <t>USA</t>
        </is>
      </c>
      <c r="D22825" t="inlineStr">
        <is>
          <t>GeshaSemi WashedRafael Velasco</t>
        </is>
      </c>
      <c r="E22825" t="inlineStr">
        <is>
          <t>Unknown</t>
        </is>
      </c>
      <c r="F22825" t="inlineStr">
        <is>
          <t>Unknown</t>
        </is>
      </c>
      <c r="G22825" t="n">
        <v>114</v>
      </c>
      <c r="H22825" t="n">
        <v>144</v>
      </c>
      <c r="J22825" t="inlineStr">
        <is>
          <t>Yes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2026-05-02</t>
        </is>
      </c>
      <c r="B22826" t="inlineStr">
        <is>
          <t>Hydrangea Coffee</t>
        </is>
      </c>
      <c r="C22826" t="inlineStr">
        <is>
          <t>USA</t>
        </is>
      </c>
      <c r="D22826" t="inlineStr">
        <is>
          <t>Typica MejoradoNaturalHacienda La Papaya, Yunguilla Farm</t>
        </is>
      </c>
      <c r="E22826" t="inlineStr">
        <is>
          <t>Unknown</t>
        </is>
      </c>
      <c r="F22826" t="inlineStr">
        <is>
          <t>Unknown</t>
        </is>
      </c>
      <c r="G22826" t="n">
        <v>114</v>
      </c>
      <c r="H22826" t="n">
        <v>136.8</v>
      </c>
      <c r="J22826" t="inlineStr">
        <is>
          <t>Yes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2026-05-02</t>
        </is>
      </c>
      <c r="B22827" t="inlineStr">
        <is>
          <t>Hydrangea Coffee</t>
        </is>
      </c>
      <c r="C22827" t="inlineStr">
        <is>
          <t>USA</t>
        </is>
      </c>
      <c r="D22827" t="inlineStr">
        <is>
          <t>[Rested] GeshaNatural Lot 909Janson</t>
        </is>
      </c>
      <c r="E22827" t="inlineStr">
        <is>
          <t>Unknown</t>
        </is>
      </c>
      <c r="F22827" t="inlineStr">
        <is>
          <t>Unknown</t>
        </is>
      </c>
      <c r="G22827" t="n">
        <v>114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2026-05-02</t>
        </is>
      </c>
      <c r="B22828" t="inlineStr">
        <is>
          <t>Hydrangea Coffee</t>
        </is>
      </c>
      <c r="C22828" t="inlineStr">
        <is>
          <t>USA</t>
        </is>
      </c>
      <c r="D22828" t="inlineStr">
        <is>
          <t>GeshaWashedCondor Ridge Ranch, FRINJ Coffee</t>
        </is>
      </c>
      <c r="E22828" t="inlineStr">
        <is>
          <t>Unknown</t>
        </is>
      </c>
      <c r="F22828" t="inlineStr">
        <is>
          <t>Unknown</t>
        </is>
      </c>
      <c r="G22828" t="n">
        <v>114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2026-05-02</t>
        </is>
      </c>
      <c r="B22829" t="inlineStr">
        <is>
          <t>Hydrangea Coffee</t>
        </is>
      </c>
      <c r="C22829" t="inlineStr">
        <is>
          <t>USA</t>
        </is>
      </c>
      <c r="D22829" t="inlineStr">
        <is>
          <t>LandraceWashedHabtamu Fekadu Aga, Chelbesa Outgrowers</t>
        </is>
      </c>
      <c r="E22829" t="inlineStr">
        <is>
          <t>Unknown</t>
        </is>
      </c>
      <c r="F22829" t="inlineStr">
        <is>
          <t>Unknown</t>
        </is>
      </c>
      <c r="G22829" t="n">
        <v>114</v>
      </c>
      <c r="H22829" t="n">
        <v>129.6</v>
      </c>
      <c r="J22829" t="inlineStr">
        <is>
          <t>Yes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2026-05-02</t>
        </is>
      </c>
      <c r="B22830" t="inlineStr">
        <is>
          <t>Hydrangea Coffee</t>
        </is>
      </c>
      <c r="C22830" t="inlineStr">
        <is>
          <t>USA</t>
        </is>
      </c>
      <c r="D22830" t="inlineStr">
        <is>
          <t>[Rested] GeshaWashedFinca Nuguo, Lot 892 NWS</t>
        </is>
      </c>
      <c r="E22830" t="inlineStr">
        <is>
          <t>Unknown</t>
        </is>
      </c>
      <c r="F22830" t="inlineStr">
        <is>
          <t>Unknown</t>
        </is>
      </c>
      <c r="G22830" t="n">
        <v>114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2026-05-02</t>
        </is>
      </c>
      <c r="B22831" t="inlineStr">
        <is>
          <t>Hydrangea Coffee</t>
        </is>
      </c>
      <c r="C22831" t="inlineStr">
        <is>
          <t>USA</t>
        </is>
      </c>
      <c r="D22831" t="inlineStr">
        <is>
          <t>[Rested] LandraceWashedHabtamu Fekadu Aga, Chelbesa Outgrowers</t>
        </is>
      </c>
      <c r="E22831" t="inlineStr">
        <is>
          <t>Unknown</t>
        </is>
      </c>
      <c r="F22831" t="inlineStr">
        <is>
          <t>Unknown</t>
        </is>
      </c>
      <c r="G22831" t="n">
        <v>114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2026-05-02</t>
        </is>
      </c>
      <c r="B22832" t="inlineStr">
        <is>
          <t>Hydrangea Coffee</t>
        </is>
      </c>
      <c r="C22832" t="inlineStr">
        <is>
          <t>USA</t>
        </is>
      </c>
      <c r="D22832" t="inlineStr">
        <is>
          <t>[Rested] Pink Bourbon + GeshaWashedFinca Los Capachos</t>
        </is>
      </c>
      <c r="E22832" t="inlineStr">
        <is>
          <t>Unknown</t>
        </is>
      </c>
      <c r="F22832" t="inlineStr">
        <is>
          <t>Unknown</t>
        </is>
      </c>
      <c r="G22832" t="n">
        <v>114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2026-05-02</t>
        </is>
      </c>
      <c r="B22833" t="inlineStr">
        <is>
          <t>Hydrangea Coffee</t>
        </is>
      </c>
      <c r="C22833" t="inlineStr">
        <is>
          <t>USA</t>
        </is>
      </c>
      <c r="D22833" t="inlineStr">
        <is>
          <t>GeshaLetty BermudezFinca El Paraiso</t>
        </is>
      </c>
      <c r="E22833" t="inlineStr">
        <is>
          <t>Unknown</t>
        </is>
      </c>
      <c r="F22833" t="inlineStr">
        <is>
          <t>Unknown</t>
        </is>
      </c>
      <c r="G22833" t="n">
        <v>114</v>
      </c>
      <c r="H22833" t="n">
        <v>208.8</v>
      </c>
      <c r="J22833" t="inlineStr">
        <is>
          <t>Yes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2026-05-02</t>
        </is>
      </c>
      <c r="B22834" t="inlineStr">
        <is>
          <t>Hydrangea Coffee</t>
        </is>
      </c>
      <c r="C22834" t="inlineStr">
        <is>
          <t>USA</t>
        </is>
      </c>
      <c r="D22834" t="inlineStr">
        <is>
          <t>[Rested] GeshaNatural Lot 15El Burro</t>
        </is>
      </c>
      <c r="E22834" t="inlineStr">
        <is>
          <t>Unknown</t>
        </is>
      </c>
      <c r="F22834" t="inlineStr">
        <is>
          <t>Unknown</t>
        </is>
      </c>
      <c r="G22834" t="n">
        <v>114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2026-05-02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[Rested] LandraceWashedTagel Alemayehu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2026-05-02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CastilloLycheeFinca El Paraiso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2026-05-02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LandraceAnaerobic NaturalMelese Wolde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2026-05-02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GeshaSalma BermudezFinca El Paraiso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201.6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2026-05-02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GeshaNatural Lot 909Janson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252</v>
      </c>
      <c r="J22839" t="inlineStr">
        <is>
          <t>Yes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2026-05-02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Typica MejoradoWashedHacienda La Papaya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2026-05-02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Typica MejoradoNaturalHacienda La Papaya, Yunguilla Farm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2026-05-02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GeshaWashedFranceschi, Lot 232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237.6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2026-05-02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GeshaWashed DRDEl Burro Lot 16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2026-05-02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GeshaWashedFinca 1890, FRINJ Coffee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2026-05-02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Caturra, BourbonNectar Citrullus WashedMonteblanco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2026-05-02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GeshaNatural El VeloHacienda La Esmeralda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2026-05-02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LaurinaYeast Inoculated WashedSlient Springs Farm, FRINJ Coffee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2026-05-02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San JuanXO NaturalFinca Potosi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2026-05-02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Typica MejoradoYeast Inoculated WashedHacienda La Papaya, Yacuri Farm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133.2</v>
      </c>
      <c r="J22849" t="inlineStr">
        <is>
          <t>Yes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2026-05-02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GeshaLetty BermudezFinca El Paraiso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2026-05-02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CastilloStrawberry WashedSanta Monica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136.8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2026-05-02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[Rested] GeshaSemi WashedRafael Velasco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2026-05-02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Roaster's Choice Subscription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2026-05-02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GeshaNaturalAbu Coffee, GN‑3170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381.6</v>
      </c>
      <c r="J22854" t="inlineStr">
        <is>
          <t>Yes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2026-05-02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[Rested] GeshaNatural ASD T2DElida Estate, Lot Plano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2026-05-02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GeshaNaturalFinca Inmaculada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273.6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2026-05-02</t>
        </is>
      </c>
      <c r="B22857" t="inlineStr">
        <is>
          <t>Sey Coffee</t>
        </is>
      </c>
      <c r="C22857" t="inlineStr">
        <is>
          <t>USA</t>
        </is>
      </c>
      <c r="D22857" t="inlineStr">
        <is>
          <t>2026 Wilson Alba; Sierra Morena, 2nd Harvest - Colombia</t>
        </is>
      </c>
      <c r="E22857" t="inlineStr">
        <is>
          <t>Unknown</t>
        </is>
      </c>
      <c r="F22857" t="inlineStr">
        <is>
          <t>Unknown</t>
        </is>
      </c>
      <c r="G22857" t="n">
        <v>250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2026-05-02</t>
        </is>
      </c>
      <c r="B22858" t="inlineStr">
        <is>
          <t>Sey Coffee</t>
        </is>
      </c>
      <c r="C22858" t="inlineStr">
        <is>
          <t>USA</t>
        </is>
      </c>
      <c r="D22858" t="inlineStr">
        <is>
          <t>2026 Neto; La Margarita, Yellow Gesha Reserve Lot - Peru</t>
        </is>
      </c>
      <c r="E22858" t="inlineStr">
        <is>
          <t>Unknown</t>
        </is>
      </c>
      <c r="F22858" t="inlineStr">
        <is>
          <t>Unknown</t>
        </is>
      </c>
      <c r="G22858" t="n">
        <v>250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2026-05-02</t>
        </is>
      </c>
      <c r="B22859" t="inlineStr">
        <is>
          <t>Sey Coffee</t>
        </is>
      </c>
      <c r="C22859" t="inlineStr">
        <is>
          <t>USA</t>
        </is>
      </c>
      <c r="D22859" t="inlineStr">
        <is>
          <t>2026 Neto; La Margarita, Sidra Reserve Lot - Peru</t>
        </is>
      </c>
      <c r="E22859" t="inlineStr">
        <is>
          <t>Unknown</t>
        </is>
      </c>
      <c r="F22859" t="inlineStr">
        <is>
          <t>Unknown</t>
        </is>
      </c>
      <c r="G22859" t="n">
        <v>250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2026-05-02</t>
        </is>
      </c>
      <c r="B22860" t="inlineStr">
        <is>
          <t>Sey Coffee</t>
        </is>
      </c>
      <c r="C22860" t="inlineStr">
        <is>
          <t>USA</t>
        </is>
      </c>
      <c r="D22860" t="inlineStr">
        <is>
          <t>2026 Bukeye; Musumba, Lot #1 - Burundi</t>
        </is>
      </c>
      <c r="E22860" t="inlineStr">
        <is>
          <t>Unknown</t>
        </is>
      </c>
      <c r="F22860" t="inlineStr">
        <is>
          <t>Unknown</t>
        </is>
      </c>
      <c r="G22860" t="n">
        <v>250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2026-05-02</t>
        </is>
      </c>
      <c r="B22861" t="inlineStr">
        <is>
          <t>Sey Coffee</t>
        </is>
      </c>
      <c r="C22861" t="inlineStr">
        <is>
          <t>USA</t>
        </is>
      </c>
      <c r="D22861" t="inlineStr">
        <is>
          <t>2026 Jhon Saenz; Aromas De Aniz - Peru</t>
        </is>
      </c>
      <c r="E22861" t="inlineStr">
        <is>
          <t>Unknown</t>
        </is>
      </c>
      <c r="F22861" t="inlineStr">
        <is>
          <t>Unknown</t>
        </is>
      </c>
      <c r="G22861" t="n">
        <v>250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2026-05-02</t>
        </is>
      </c>
      <c r="B22862" t="inlineStr">
        <is>
          <t>Sey Coffee</t>
        </is>
      </c>
      <c r="C22862" t="inlineStr">
        <is>
          <t>USA</t>
        </is>
      </c>
      <c r="D22862" t="inlineStr">
        <is>
          <t>2026 Samuel Aragon; Caminos Del Inka, Gesha - Peru</t>
        </is>
      </c>
      <c r="E22862" t="inlineStr">
        <is>
          <t>Unknown</t>
        </is>
      </c>
      <c r="F22862" t="inlineStr">
        <is>
          <t>Unknown</t>
        </is>
      </c>
      <c r="G22862" t="n">
        <v>250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2026-05-02</t>
        </is>
      </c>
      <c r="B22863" t="inlineStr">
        <is>
          <t>Sey Coffee</t>
        </is>
      </c>
      <c r="C22863" t="inlineStr">
        <is>
          <t>USA</t>
        </is>
      </c>
      <c r="D22863" t="inlineStr">
        <is>
          <t>2026 Wilbert Almanza; Bella Rosa - Peru</t>
        </is>
      </c>
      <c r="E22863" t="inlineStr">
        <is>
          <t>Unknown</t>
        </is>
      </c>
      <c r="F22863" t="inlineStr">
        <is>
          <t>Unknown</t>
        </is>
      </c>
      <c r="G22863" t="n">
        <v>250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2026-05-02</t>
        </is>
      </c>
      <c r="B22864" t="inlineStr">
        <is>
          <t>Sey Coffee</t>
        </is>
      </c>
      <c r="C22864" t="inlineStr">
        <is>
          <t>USA</t>
        </is>
      </c>
      <c r="D22864" t="inlineStr">
        <is>
          <t>2026 Diego Parra; La Hacienda, 2nd Harvest - Colombia</t>
        </is>
      </c>
      <c r="E22864" t="inlineStr">
        <is>
          <t>Unknown</t>
        </is>
      </c>
      <c r="F22864" t="inlineStr">
        <is>
          <t>Unknown</t>
        </is>
      </c>
      <c r="G22864" t="n">
        <v>250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2026-05-02</t>
        </is>
      </c>
      <c r="B22865" t="inlineStr">
        <is>
          <t>Sey Coffee</t>
        </is>
      </c>
      <c r="C22865" t="inlineStr">
        <is>
          <t>USA</t>
        </is>
      </c>
      <c r="D22865" t="inlineStr">
        <is>
          <t>2026 Armando Hurtado; Los Pinos - Peru</t>
        </is>
      </c>
      <c r="E22865" t="inlineStr">
        <is>
          <t>Unknown</t>
        </is>
      </c>
      <c r="F22865" t="inlineStr">
        <is>
          <t>Unknown</t>
        </is>
      </c>
      <c r="G22865" t="n">
        <v>250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2026-05-02</t>
        </is>
      </c>
      <c r="B22866" t="inlineStr">
        <is>
          <t>Sey Coffee</t>
        </is>
      </c>
      <c r="C22866" t="inlineStr">
        <is>
          <t>USA</t>
        </is>
      </c>
      <c r="D22866" t="inlineStr">
        <is>
          <t>2026 Ruvumu - Burundi</t>
        </is>
      </c>
      <c r="E22866" t="inlineStr">
        <is>
          <t>Unknown</t>
        </is>
      </c>
      <c r="F22866" t="inlineStr">
        <is>
          <t>Unknown</t>
        </is>
      </c>
      <c r="G22866" t="n">
        <v>250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2026-05-02</t>
        </is>
      </c>
      <c r="B22867" t="inlineStr">
        <is>
          <t>Sey Coffee</t>
        </is>
      </c>
      <c r="C22867" t="inlineStr">
        <is>
          <t>USA</t>
        </is>
      </c>
      <c r="D22867" t="inlineStr">
        <is>
          <t>2026 Servio Botina; El Cedro - Colombia</t>
        </is>
      </c>
      <c r="E22867" t="inlineStr">
        <is>
          <t>Unknown</t>
        </is>
      </c>
      <c r="F22867" t="inlineStr">
        <is>
          <t>Unknown</t>
        </is>
      </c>
      <c r="G22867" t="n">
        <v>250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2026-05-02</t>
        </is>
      </c>
      <c r="B22868" t="inlineStr">
        <is>
          <t>Sey Coffee</t>
        </is>
      </c>
      <c r="C22868" t="inlineStr">
        <is>
          <t>USA</t>
        </is>
      </c>
      <c r="D22868" t="inlineStr">
        <is>
          <t>2026 Samuel &amp; Mario Muriel; Los Cedros - Peru</t>
        </is>
      </c>
      <c r="E22868" t="inlineStr">
        <is>
          <t>Unknown</t>
        </is>
      </c>
      <c r="F22868" t="inlineStr">
        <is>
          <t>Unknown</t>
        </is>
      </c>
      <c r="G22868" t="n">
        <v>250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2026-05-02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Perlitas - Colombia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2026-05-02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Ruarai; AA Separation - Kenya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2026-05-02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Candelaria Santos; Tres De Mayo - Peru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2026-05-02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Umoco; Busambo Hill - Burundi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2026-05-02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David Berrio; Chiroso, New Season - Colombia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2026-05-02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Genezard Perez; Vista Alegre - Peru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2026-05-02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Victor Dota - Ecuador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2026-05-02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Guchienda Estate; AA Separation - Kenya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187.2</v>
      </c>
      <c r="J22876" t="inlineStr">
        <is>
          <t>Yes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2026-05-02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Ninga; Bumba Hill, May 15th Harvest - Burundi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180</v>
      </c>
      <c r="J22877" t="inlineStr">
        <is>
          <t>Yes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2026-05-02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Octavio Rueda; El Mirador, End Of Season - Colombia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2026-05-02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Lisbeth Quispe; Yanacocha - Peru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2026-05-02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William Ortiz; La Cabaña, Chiroso - Colombia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2026-05-02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Juan Jose Huillca; Lot #Y-3 -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2026-05-02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Vicente Regalado; La Capilla - Ecuador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2026-05-02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Wilson Alba; Sierra Morena, End of Season - Colombia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199.8</v>
      </c>
      <c r="J22883" t="inlineStr">
        <is>
          <t>Yes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2026-05-02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Jhon Alexander Bermudez; Finca La Estrella - Colombia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187.2</v>
      </c>
      <c r="J22884" t="inlineStr">
        <is>
          <t>Yes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2026-05-02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Marlene Rojas; El Nevado - Peru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234</v>
      </c>
      <c r="J22885" t="inlineStr">
        <is>
          <t>Yes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2026-05-02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Reynaldo Luque; Nueva Esperanza - Peru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2026-05-02</t>
        </is>
      </c>
      <c r="B22887" t="inlineStr">
        <is>
          <t>Botz Coffee</t>
        </is>
      </c>
      <c r="C22887" t="inlineStr">
        <is>
          <t>USA</t>
        </is>
      </c>
      <c r="D22887" t="inlineStr">
        <is>
          <t>Calixto Quispe Mullisaca</t>
        </is>
      </c>
      <c r="E22887" t="inlineStr">
        <is>
          <t>Unknown</t>
        </is>
      </c>
      <c r="F22887" t="inlineStr">
        <is>
          <t>Unknown</t>
        </is>
      </c>
      <c r="G22887" t="n">
        <v>150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2026-05-02</t>
        </is>
      </c>
      <c r="B22888" t="inlineStr">
        <is>
          <t>Botz Coffee</t>
        </is>
      </c>
      <c r="C22888" t="inlineStr">
        <is>
          <t>USA</t>
        </is>
      </c>
      <c r="D22888" t="inlineStr">
        <is>
          <t>La Esperanza</t>
        </is>
      </c>
      <c r="E22888" t="inlineStr">
        <is>
          <t>Unknown</t>
        </is>
      </c>
      <c r="F22888" t="inlineStr">
        <is>
          <t>Unknown</t>
        </is>
      </c>
      <c r="G22888" t="n">
        <v>150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2026-05-02</t>
        </is>
      </c>
      <c r="B22889" t="inlineStr">
        <is>
          <t>Botz Coffee</t>
        </is>
      </c>
      <c r="C22889" t="inlineStr">
        <is>
          <t>USA</t>
        </is>
      </c>
      <c r="D22889" t="inlineStr">
        <is>
          <t>Moises Ccalla</t>
        </is>
      </c>
      <c r="E22889" t="inlineStr">
        <is>
          <t>Unknown</t>
        </is>
      </c>
      <c r="F22889" t="inlineStr">
        <is>
          <t>Unknown</t>
        </is>
      </c>
      <c r="G22889" t="n">
        <v>150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2026-05-02</t>
        </is>
      </c>
      <c r="B22890" t="inlineStr">
        <is>
          <t>Botz Coffee</t>
        </is>
      </c>
      <c r="C22890" t="inlineStr">
        <is>
          <t>USA</t>
        </is>
      </c>
      <c r="D22890" t="inlineStr">
        <is>
          <t>Mate Matiwos</t>
        </is>
      </c>
      <c r="E22890" t="inlineStr">
        <is>
          <t>Unknown</t>
        </is>
      </c>
      <c r="F22890" t="inlineStr">
        <is>
          <t>Unknown</t>
        </is>
      </c>
      <c r="G22890" t="n">
        <v>150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2026-05-02</t>
        </is>
      </c>
      <c r="B22891" t="inlineStr">
        <is>
          <t>Botz Coffee</t>
        </is>
      </c>
      <c r="C22891" t="inlineStr">
        <is>
          <t>USA</t>
        </is>
      </c>
      <c r="D22891" t="inlineStr">
        <is>
          <t>Nguisse Nare</t>
        </is>
      </c>
      <c r="E22891" t="inlineStr">
        <is>
          <t>Unknown</t>
        </is>
      </c>
      <c r="F22891" t="inlineStr">
        <is>
          <t>Unknown</t>
        </is>
      </c>
      <c r="G22891" t="n">
        <v>150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2026-05-02</t>
        </is>
      </c>
      <c r="B22892" t="inlineStr">
        <is>
          <t>Botz Coffee</t>
        </is>
      </c>
      <c r="C22892" t="inlineStr">
        <is>
          <t>USA</t>
        </is>
      </c>
      <c r="D22892" t="inlineStr">
        <is>
          <t>Bekele Kechara</t>
        </is>
      </c>
      <c r="E22892" t="inlineStr">
        <is>
          <t>Unknown</t>
        </is>
      </c>
      <c r="F22892" t="inlineStr">
        <is>
          <t>Unknown</t>
        </is>
      </c>
      <c r="G22892" t="n">
        <v>150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2026-05-02</t>
        </is>
      </c>
      <c r="B22893" t="inlineStr">
        <is>
          <t>Botz Coffee</t>
        </is>
      </c>
      <c r="C22893" t="inlineStr">
        <is>
          <t>USA</t>
        </is>
      </c>
      <c r="D22893" t="inlineStr">
        <is>
          <t>Mate Matiwos</t>
        </is>
      </c>
      <c r="E22893" t="inlineStr">
        <is>
          <t>Unknown</t>
        </is>
      </c>
      <c r="F22893" t="inlineStr">
        <is>
          <t>Unknown</t>
        </is>
      </c>
      <c r="G22893" t="n">
        <v>150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2026-05-02</t>
        </is>
      </c>
      <c r="B22894" t="inlineStr">
        <is>
          <t>Botz Coffee</t>
        </is>
      </c>
      <c r="C22894" t="inlineStr">
        <is>
          <t>USA</t>
        </is>
      </c>
      <c r="D22894" t="inlineStr">
        <is>
          <t>Duncan Lot 2004</t>
        </is>
      </c>
      <c r="E22894" t="inlineStr">
        <is>
          <t>Unknown</t>
        </is>
      </c>
      <c r="F22894" t="inlineStr">
        <is>
          <t>Unknown</t>
        </is>
      </c>
      <c r="G22894" t="n">
        <v>150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2026-05-02</t>
        </is>
      </c>
      <c r="B22895" t="inlineStr">
        <is>
          <t>Botz Coffee</t>
        </is>
      </c>
      <c r="C22895" t="inlineStr">
        <is>
          <t>USA</t>
        </is>
      </c>
      <c r="D22895" t="inlineStr">
        <is>
          <t>Finca El Espejo</t>
        </is>
      </c>
      <c r="E22895" t="inlineStr">
        <is>
          <t>Unknown</t>
        </is>
      </c>
      <c r="F22895" t="inlineStr">
        <is>
          <t>Unknown</t>
        </is>
      </c>
      <c r="G22895" t="n">
        <v>150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2026-05-02</t>
        </is>
      </c>
      <c r="B22896" t="inlineStr">
        <is>
          <t>Botz Coffee</t>
        </is>
      </c>
      <c r="C22896" t="inlineStr">
        <is>
          <t>USA</t>
        </is>
      </c>
      <c r="D22896" t="inlineStr">
        <is>
          <t>Chombi Plot</t>
        </is>
      </c>
      <c r="E22896" t="inlineStr">
        <is>
          <t>Unknown</t>
        </is>
      </c>
      <c r="F22896" t="inlineStr">
        <is>
          <t>Unknown</t>
        </is>
      </c>
      <c r="G22896" t="n">
        <v>150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2026-05-02</t>
        </is>
      </c>
      <c r="B22897" t="inlineStr">
        <is>
          <t>Botz Coffee</t>
        </is>
      </c>
      <c r="C22897" t="inlineStr">
        <is>
          <t>USA</t>
        </is>
      </c>
      <c r="D22897" t="inlineStr">
        <is>
          <t>Keramo</t>
        </is>
      </c>
      <c r="E22897" t="inlineStr">
        <is>
          <t>Unknown</t>
        </is>
      </c>
      <c r="F22897" t="inlineStr">
        <is>
          <t>Unknown</t>
        </is>
      </c>
      <c r="G22897" t="n">
        <v>150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2026-05-02</t>
        </is>
      </c>
      <c r="B22898" t="inlineStr">
        <is>
          <t>Botz Coffee</t>
        </is>
      </c>
      <c r="C22898" t="inlineStr">
        <is>
          <t>USA</t>
        </is>
      </c>
      <c r="D22898" t="inlineStr">
        <is>
          <t>Las Perlitas 3.0</t>
        </is>
      </c>
      <c r="E22898" t="inlineStr">
        <is>
          <t>Unknown</t>
        </is>
      </c>
      <c r="F22898" t="inlineStr">
        <is>
          <t>Unknown</t>
        </is>
      </c>
      <c r="G22898" t="n">
        <v>150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2026-05-02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Tuke Yute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2026-05-02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Mariagracia Echeandia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2026-05-02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Finca Artemira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2026-05-02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Finca La Guaca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2026-05-02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La Llanada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2026-05-02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El Sol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2026-05-02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La Pradera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2026-05-02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Aristóbulo Rayo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2026-05-02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Brayan Joven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2026-05-02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La Esmeralda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2026-05-02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La Concepcion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2026-05-02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Bochessa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2026-05-02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Marimira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2026-05-02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Pedro Garcia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2026-05-02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Fredesvinda Estela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2026-05-02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Hugo Gonzalez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2026-05-02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German Ortiz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2026-05-02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Las Afiladeras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2026-05-01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[Rested] GeshaNatural Lot 909Janson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2026-05-01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Pink Bourbon + GeshaWashedFinca Los Capachos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151.2</v>
      </c>
      <c r="J22918" t="inlineStr">
        <is>
          <t>Yes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2026-05-01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GeshaNatural Lot 909Janson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252</v>
      </c>
      <c r="J22919" t="inlineStr">
        <is>
          <t>Yes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2026-05-01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[Rested] San JuanXO NaturalFinca Potosi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2026-05-01</t>
        </is>
      </c>
      <c r="B22921" t="inlineStr">
        <is>
          <t>Hydrangea Coffee</t>
        </is>
      </c>
      <c r="C22921" t="inlineStr">
        <is>
          <t>USA</t>
        </is>
      </c>
      <c r="D22921" t="inlineStr">
        <is>
          <t>[Rested] GeshaNaturalAbu Coffee, GN‑3170</t>
        </is>
      </c>
      <c r="E22921" t="inlineStr">
        <is>
          <t>Unknown</t>
        </is>
      </c>
      <c r="F22921" t="inlineStr">
        <is>
          <t>Unknown</t>
        </is>
      </c>
      <c r="G22921" t="n">
        <v>114</v>
      </c>
      <c r="H22921" t="n">
        <v>381.6</v>
      </c>
      <c r="J22921" t="inlineStr">
        <is>
          <t>Yes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2026-05-01</t>
        </is>
      </c>
      <c r="B22922" t="inlineStr">
        <is>
          <t>Hydrangea Coffee</t>
        </is>
      </c>
      <c r="C22922" t="inlineStr">
        <is>
          <t>USA</t>
        </is>
      </c>
      <c r="D22922" t="inlineStr">
        <is>
          <t>[Rested] GeshaSalma BermudezFinca El Paraiso</t>
        </is>
      </c>
      <c r="E22922" t="inlineStr">
        <is>
          <t>Unknown</t>
        </is>
      </c>
      <c r="F22922" t="inlineStr">
        <is>
          <t>Unknown</t>
        </is>
      </c>
      <c r="G22922" t="n">
        <v>114</v>
      </c>
      <c r="H22922" t="n">
        <v>201.6</v>
      </c>
      <c r="J22922" t="inlineStr">
        <is>
          <t>Yes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2026-05-01</t>
        </is>
      </c>
      <c r="B22923" t="inlineStr">
        <is>
          <t>Hydrangea Coffee</t>
        </is>
      </c>
      <c r="C22923" t="inlineStr">
        <is>
          <t>USA</t>
        </is>
      </c>
      <c r="D22923" t="inlineStr">
        <is>
          <t>GeshaWashedFranceschi, Lot 232</t>
        </is>
      </c>
      <c r="E22923" t="inlineStr">
        <is>
          <t>Unknown</t>
        </is>
      </c>
      <c r="F22923" t="inlineStr">
        <is>
          <t>Unknown</t>
        </is>
      </c>
      <c r="G22923" t="n">
        <v>114</v>
      </c>
      <c r="H22923" t="n">
        <v>237.6</v>
      </c>
      <c r="J22923" t="inlineStr">
        <is>
          <t>Yes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2026-05-01</t>
        </is>
      </c>
      <c r="B22924" t="inlineStr">
        <is>
          <t>Hydrangea Coffee</t>
        </is>
      </c>
      <c r="C22924" t="inlineStr">
        <is>
          <t>USA</t>
        </is>
      </c>
      <c r="D22924" t="inlineStr">
        <is>
          <t>CastilloThermal Shock DecafFinca El Paraiso</t>
        </is>
      </c>
      <c r="E22924" t="inlineStr">
        <is>
          <t>Unknown</t>
        </is>
      </c>
      <c r="F22924" t="inlineStr">
        <is>
          <t>Unknown</t>
        </is>
      </c>
      <c r="G22924" t="n">
        <v>114</v>
      </c>
      <c r="H22924" t="n">
        <v>129.6</v>
      </c>
      <c r="J22924" t="inlineStr">
        <is>
          <t>Yes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2026-05-01</t>
        </is>
      </c>
      <c r="B22925" t="inlineStr">
        <is>
          <t>Hydrangea Coffee</t>
        </is>
      </c>
      <c r="C22925" t="inlineStr">
        <is>
          <t>USA</t>
        </is>
      </c>
      <c r="D22925" t="inlineStr">
        <is>
          <t>[Rested] CastilloLycheeFinca El Paraiso</t>
        </is>
      </c>
      <c r="E22925" t="inlineStr">
        <is>
          <t>Unknown</t>
        </is>
      </c>
      <c r="F22925" t="inlineStr">
        <is>
          <t>Unknown</t>
        </is>
      </c>
      <c r="G22925" t="n">
        <v>114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2026-05-01</t>
        </is>
      </c>
      <c r="B22926" t="inlineStr">
        <is>
          <t>Hydrangea Coffee</t>
        </is>
      </c>
      <c r="C22926" t="inlineStr">
        <is>
          <t>USA</t>
        </is>
      </c>
      <c r="D22926" t="inlineStr">
        <is>
          <t>[Rested] LandraceWashedHabtamu Fekadu Aga, Chelbesa Outgrowers</t>
        </is>
      </c>
      <c r="E22926" t="inlineStr">
        <is>
          <t>Unknown</t>
        </is>
      </c>
      <c r="F22926" t="inlineStr">
        <is>
          <t>Unknown</t>
        </is>
      </c>
      <c r="G22926" t="n">
        <v>114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2026-05-01</t>
        </is>
      </c>
      <c r="B22927" t="inlineStr">
        <is>
          <t>Hydrangea Coffee</t>
        </is>
      </c>
      <c r="C22927" t="inlineStr">
        <is>
          <t>USA</t>
        </is>
      </c>
      <c r="D22927" t="inlineStr">
        <is>
          <t>LandraceWashedHabtamu Fekadu Aga, Chelbesa Outgrowers</t>
        </is>
      </c>
      <c r="E22927" t="inlineStr">
        <is>
          <t>Unknown</t>
        </is>
      </c>
      <c r="F22927" t="inlineStr">
        <is>
          <t>Unknown</t>
        </is>
      </c>
      <c r="G22927" t="n">
        <v>114</v>
      </c>
      <c r="H22927" t="n">
        <v>129.6</v>
      </c>
      <c r="J22927" t="inlineStr">
        <is>
          <t>Yes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2026-05-01</t>
        </is>
      </c>
      <c r="B22928" t="inlineStr">
        <is>
          <t>Hydrangea Coffee</t>
        </is>
      </c>
      <c r="C22928" t="inlineStr">
        <is>
          <t>USA</t>
        </is>
      </c>
      <c r="D22928" t="inlineStr">
        <is>
          <t>CastilloLycheeFinca El Paraiso</t>
        </is>
      </c>
      <c r="E22928" t="inlineStr">
        <is>
          <t>Unknown</t>
        </is>
      </c>
      <c r="F22928" t="inlineStr">
        <is>
          <t>Unknown</t>
        </is>
      </c>
      <c r="G22928" t="n">
        <v>114</v>
      </c>
      <c r="H22928" t="n">
        <v>126</v>
      </c>
      <c r="J22928" t="inlineStr">
        <is>
          <t>Yes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2026-05-01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[Rested] Pink Bourbon + GeshaWashedFinca Los Capachos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2026-05-01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[Rested] LandraceWashedTagel Alemayehu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2026-05-01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Purple CaturraMora Azul WashedMonteblanco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2026-05-01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GeshaWashedFinca 1890, FRINJ Coffee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2026-05-01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Typica MejoradoWashedHacienda La Papaya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2026-05-01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LaurinaYeast Inoculated WashedSlient Springs Farm, FRINJ Coffee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2026-05-01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Caturra, BourbonNectar Citrullus WashedMonteblanco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2026-05-01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GeshaLetty BermudezFinca El Paraiso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2026-05-01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GeshaSemi WashedRafael Velasco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2026-05-01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GeshaSalma BermudezFinca El Paraiso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201.6</v>
      </c>
      <c r="J22938" t="inlineStr">
        <is>
          <t>Yes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2026-05-01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CastilloStrawberry WashedSanta Monica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136.8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2026-05-01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CastilloThermal Shock DecafFinca El Paraiso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2026-05-01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GeshaLetty BermudezFinca El Paraiso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208.8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2026-05-01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GeshaNaturalCondor Ridge Ranch, FRINJ Coffee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2026-05-01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[Rested] GeshaWashed DRDEl Burro Lot 16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2026-05-01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GeshaNatural Lot 15El Burro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2026-05-01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GeshaWashedFinca Mi Finquita, Lot E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2026-05-01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GeshaNaturalFinca Inmaculada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273.6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2026-05-01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Typica MejoradoNaturalHacienda La Papaya, Yunguilla Farm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2026-05-01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[Rested] GeshaNatural ASD T2DElida Estate, Lot Plano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2026-05-01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SL28WashedJardines del Eden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212.4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2026-05-01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Roaster's Choice Subscription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2026-05-01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GeshaSemi WashedRafael Velasco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144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2026-05-01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Caturra, BourbonNectar Citrullus WashedMonteblanco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115.2</v>
      </c>
      <c r="J22952" t="inlineStr">
        <is>
          <t>Yes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2026-05-01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LandraceAnaerobic NaturalMelese Wolde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2026-05-01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Typica MejoradoYeast Inoculated WashedHacienda La Papaya, Yacuri Farm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133.2</v>
      </c>
      <c r="J22954" t="inlineStr">
        <is>
          <t>Yes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2026-05-01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GeshaWashedAbu Coffee, GW‑3210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367.2</v>
      </c>
      <c r="J22955" t="inlineStr">
        <is>
          <t>Yes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2026-05-01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GeshaNatural El VeloHacienda La Esmeralda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2026-05-01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Typica MejoradoNaturalHacienda La Papaya, Yunguilla Farm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136.8</v>
      </c>
      <c r="J22957" t="inlineStr">
        <is>
          <t>Yes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2026-05-01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GeshaWashedCondor Ridge Ranch, FRINJ Coffee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2026-05-01</t>
        </is>
      </c>
      <c r="B22959" t="inlineStr">
        <is>
          <t>Sey Coffee</t>
        </is>
      </c>
      <c r="C22959" t="inlineStr">
        <is>
          <t>USA</t>
        </is>
      </c>
      <c r="D22959" t="inlineStr">
        <is>
          <t>2026 Wilson Alba; Sierra Morena, 2nd Harvest - Colombia</t>
        </is>
      </c>
      <c r="E22959" t="inlineStr">
        <is>
          <t>Unknown</t>
        </is>
      </c>
      <c r="F22959" t="inlineStr">
        <is>
          <t>Unknown</t>
        </is>
      </c>
      <c r="G22959" t="n">
        <v>250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2026-05-01</t>
        </is>
      </c>
      <c r="B22960" t="inlineStr">
        <is>
          <t>Sey Coffee</t>
        </is>
      </c>
      <c r="C22960" t="inlineStr">
        <is>
          <t>USA</t>
        </is>
      </c>
      <c r="D22960" t="inlineStr">
        <is>
          <t>2026 Neto; La Margarita, Yellow Gesha Reserve Lot - Peru</t>
        </is>
      </c>
      <c r="E22960" t="inlineStr">
        <is>
          <t>Unknown</t>
        </is>
      </c>
      <c r="F22960" t="inlineStr">
        <is>
          <t>Unknown</t>
        </is>
      </c>
      <c r="G22960" t="n">
        <v>250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2026-05-01</t>
        </is>
      </c>
      <c r="B22961" t="inlineStr">
        <is>
          <t>Sey Coffee</t>
        </is>
      </c>
      <c r="C22961" t="inlineStr">
        <is>
          <t>USA</t>
        </is>
      </c>
      <c r="D22961" t="inlineStr">
        <is>
          <t>2026 Neto; La Margarita, Sidra Reserve Lot - Peru</t>
        </is>
      </c>
      <c r="E22961" t="inlineStr">
        <is>
          <t>Unknown</t>
        </is>
      </c>
      <c r="F22961" t="inlineStr">
        <is>
          <t>Unknown</t>
        </is>
      </c>
      <c r="G22961" t="n">
        <v>250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2026-05-01</t>
        </is>
      </c>
      <c r="B22962" t="inlineStr">
        <is>
          <t>Sey Coffee</t>
        </is>
      </c>
      <c r="C22962" t="inlineStr">
        <is>
          <t>USA</t>
        </is>
      </c>
      <c r="D22962" t="inlineStr">
        <is>
          <t>2026 Bukeye; Musumba, Lot #1 - Burundi</t>
        </is>
      </c>
      <c r="E22962" t="inlineStr">
        <is>
          <t>Unknown</t>
        </is>
      </c>
      <c r="F22962" t="inlineStr">
        <is>
          <t>Unknown</t>
        </is>
      </c>
      <c r="G22962" t="n">
        <v>250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2026-05-01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Jhon Saenz; Aromas De Aniz - Peru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2026-05-01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Samuel Aragon; Caminos Del Inka, Gesha - Peru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2026-05-01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Wilbert Almanza; Bella Rosa - Peru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2026-05-01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Diego Parra; La Hacienda, 2nd Harvest - Colombia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2026-05-01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Armando Hurtado; Los Pinos - Peru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2026-05-01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Ruvumu - Burundi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2026-05-01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Servio Botina; El Cedro - Colombia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2026-05-01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Samuel &amp; Mario Muriel; Los Cedros - Peru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2026-05-01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Perlitas - Colombia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2026-05-01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Ruarai; AA Separation - Kenya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2026-05-01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Candelaria Santos; Tres De Mayo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2026-05-01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Umoco; Busambo Hill - Burundi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2026-05-01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David Berrio; Chiroso, New Season - Colombia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2026-05-01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Genezard Perez; Vista Alegre - Peru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2026-05-01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Victor Dota - Ecuador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2026-05-01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Guchienda Estate; AA Separation - Kenya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187.2</v>
      </c>
      <c r="J22978" t="inlineStr">
        <is>
          <t>Yes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2026-05-01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Ninga; Bumba Hill, May 15th Harvest - Burundi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180</v>
      </c>
      <c r="J22979" t="inlineStr">
        <is>
          <t>Yes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2026-05-01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Octavio Rueda; El Mirador, End Of Season - Colombia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2026-05-01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Lisbeth Quispe; Yanacocha - Peru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2026-05-01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William Ortiz; La Cabaña, Chiroso - Colombia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2026-05-01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Juan Jose Huillca; Lot #Y-3 - Peru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2026-05-01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Vicente Regalado; La Capilla - Ecuador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2026-05-01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Wilson Alba; Sierra Morena, End of Season - Colombia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199.8</v>
      </c>
      <c r="J22985" t="inlineStr">
        <is>
          <t>Yes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2026-05-01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Jhon Alexander Bermudez; Finca La Estrella - Colombia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187.2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2026-05-01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Marlene Rojas; El Nevado - Peru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234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2026-05-01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Reynaldo Luque; Nueva Esperanza - Peru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2026-05-01</t>
        </is>
      </c>
      <c r="B22989" t="inlineStr">
        <is>
          <t>Botz Coffee</t>
        </is>
      </c>
      <c r="C22989" t="inlineStr">
        <is>
          <t>USA</t>
        </is>
      </c>
      <c r="D22989" t="inlineStr">
        <is>
          <t>Calixto Quispe Mullisaca</t>
        </is>
      </c>
      <c r="E22989" t="inlineStr">
        <is>
          <t>Unknown</t>
        </is>
      </c>
      <c r="F22989" t="inlineStr">
        <is>
          <t>Unknown</t>
        </is>
      </c>
      <c r="G22989" t="n">
        <v>150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2026-05-01</t>
        </is>
      </c>
      <c r="B22990" t="inlineStr">
        <is>
          <t>Botz Coffee</t>
        </is>
      </c>
      <c r="C22990" t="inlineStr">
        <is>
          <t>USA</t>
        </is>
      </c>
      <c r="D22990" t="inlineStr">
        <is>
          <t>La Esperanza</t>
        </is>
      </c>
      <c r="E22990" t="inlineStr">
        <is>
          <t>Unknown</t>
        </is>
      </c>
      <c r="F22990" t="inlineStr">
        <is>
          <t>Unknown</t>
        </is>
      </c>
      <c r="G22990" t="n">
        <v>150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2026-05-01</t>
        </is>
      </c>
      <c r="B22991" t="inlineStr">
        <is>
          <t>Botz Coffee</t>
        </is>
      </c>
      <c r="C22991" t="inlineStr">
        <is>
          <t>USA</t>
        </is>
      </c>
      <c r="D22991" t="inlineStr">
        <is>
          <t>Moises Ccalla</t>
        </is>
      </c>
      <c r="E22991" t="inlineStr">
        <is>
          <t>Unknown</t>
        </is>
      </c>
      <c r="F22991" t="inlineStr">
        <is>
          <t>Unknown</t>
        </is>
      </c>
      <c r="G22991" t="n">
        <v>150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2026-05-01</t>
        </is>
      </c>
      <c r="B22992" t="inlineStr">
        <is>
          <t>Botz Coffee</t>
        </is>
      </c>
      <c r="C22992" t="inlineStr">
        <is>
          <t>USA</t>
        </is>
      </c>
      <c r="D22992" t="inlineStr">
        <is>
          <t>Mate Matiwos</t>
        </is>
      </c>
      <c r="E22992" t="inlineStr">
        <is>
          <t>Unknown</t>
        </is>
      </c>
      <c r="F22992" t="inlineStr">
        <is>
          <t>Unknown</t>
        </is>
      </c>
      <c r="G22992" t="n">
        <v>150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2026-05-01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Nguisse Nare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2026-05-01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Bekele Kechara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2026-05-01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Mate Matiwos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2026-05-01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Duncan Lot 2004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2026-05-01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Finca El Espejo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2026-05-01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Chombi Plot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2026-05-01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Keramo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2026-05-01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Las Perlitas 3.0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2026-05-01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Tuke Yute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2026-05-01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Mariagracia Echeandia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2026-05-01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Finca Artemira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2026-05-01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Finca La Guaca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2026-05-01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La Llanada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2026-05-01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El Sol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2026-05-01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La Pradera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2026-05-01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Aristóbulo Rayo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2026-05-01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Brayan Joven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2026-05-01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La Esmeralda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2026-05-01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La Concepcion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2026-05-01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Bochessa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2026-05-01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Marimira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2026-05-01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Pedro Garcia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2026-05-01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Fredesvinda Estela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2026-05-01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Hugo Gonzalez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2026-05-01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German Ortiz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2026-05-01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Las Afiladeras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2026-05-01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[Rested] GeshaLetty BermudezFinca El Paraiso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2026-05-01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GeshaNatural Lot 909Janson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252</v>
      </c>
      <c r="J23020" t="inlineStr">
        <is>
          <t>Yes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2026-05-01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LandraceWashedHabtamu Fekadu Aga, Chelbesa Outgrowers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2026-05-01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CastilloStrawberry WashedSanta Monica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136.8</v>
      </c>
      <c r="J23022" t="inlineStr">
        <is>
          <t>Yes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2026-05-01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GeshaNatural El VeloHacienda La Esmeralda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2026-05-01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GeshaSalma BermudezFinca El Paraiso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201.6</v>
      </c>
      <c r="J23024" t="inlineStr">
        <is>
          <t>Yes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2026-05-01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GeshaLetty BermudezFinca El Paraiso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208.8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2026-05-01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GeshaNatural Lot 15El Burro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2026-05-01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LandraceWashedHabtamu Fekadu Aga, Chelbesa Outgrowers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129.6</v>
      </c>
      <c r="J23027" t="inlineStr">
        <is>
          <t>Yes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2026-05-01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LandraceAnaerobic NaturalMelese Wolde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2026-05-01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GeshaNaturalFinca Inmaculada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273.6</v>
      </c>
      <c r="J23029" t="inlineStr">
        <is>
          <t>Yes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2026-05-01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Caturra, BourbonNectar Citrullus WashedMonteblanco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115.2</v>
      </c>
      <c r="J23030" t="inlineStr">
        <is>
          <t>Yes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2026-05-01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Pink Bourbon + GeshaWashedFinca Los Capachos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2026-05-01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GeshaWashedFranceschi, Lot 232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237.6</v>
      </c>
      <c r="J23032" t="inlineStr">
        <is>
          <t>Yes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2026-05-01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CastilloLycheeFinca El Paraiso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2026-05-01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Typica MejoradoNaturalHacienda La Papaya, Yunguilla Farm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136.8</v>
      </c>
      <c r="J23034" t="inlineStr">
        <is>
          <t>Yes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2026-05-01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[Rested] GeshaNaturalAbu Coffee, GN‑3170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381.6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2026-05-01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[Rested] SL28WashedJardines del Eden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212.4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2026-05-01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San JuanXO NaturalFinca Potosi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2026-05-01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[Rested] GeshaNatural Lot 909Janson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2026-05-01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Pink Bourbon + GeshaWashedFinca Los Capachos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151.2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2026-05-01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GeshaWashedFinca 1890, FRINJ Coffee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2026-05-01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GeshaWashedAbu Coffee, GW‑3210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367.2</v>
      </c>
      <c r="J23041" t="inlineStr">
        <is>
          <t>Yes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2026-05-01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[Rested] Purple CaturraMora Azul WashedMonteblanco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2026-05-01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Caturra, BourbonNectar Citrullus WashedMonteblanco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2026-05-01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GeshaNaturalCondor Ridge Ranch, FRINJ Coffee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2026-05-01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Roaster's Choice Subscription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2026-05-01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Typica MejoradoNaturalHacienda La Papaya, Yunguilla Farm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2026-05-01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Typica MejoradoWashedHacienda La Papaya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2026-05-01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GeshaSemi WashedRafael Velasco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144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2026-05-01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GeshaNatural ASD T2DElida Estate, Lot Plano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2026-05-01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CastilloThermal Shock DecafFinca El Paraiso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129.6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2026-05-01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[Rested] GeshaWashed DRDEl Burro Lot 16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2026-05-01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[Rested] GeshaSemi WashedRafael Velasco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2026-05-01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[Rested] GeshaSalma BermudezFinca El Paraiso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201.6</v>
      </c>
      <c r="J23053" t="inlineStr">
        <is>
          <t>Yes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2026-05-01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[Rested] LandraceWashedTagel Alemayehu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2026-05-01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Typica MejoradoYeast Inoculated WashedHacienda La Papaya, Yacuri Farm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133.2</v>
      </c>
      <c r="J23055" t="inlineStr">
        <is>
          <t>Yes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2026-05-01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GeshaWashedCondor Ridge Ranch, FRINJ Coffee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2026-05-01</t>
        </is>
      </c>
      <c r="B23057" t="inlineStr">
        <is>
          <t>Hydrangea Coffee</t>
        </is>
      </c>
      <c r="C23057" t="inlineStr">
        <is>
          <t>USA</t>
        </is>
      </c>
      <c r="D23057" t="inlineStr">
        <is>
          <t>CastilloLycheeFinca El Paraiso</t>
        </is>
      </c>
      <c r="E23057" t="inlineStr">
        <is>
          <t>Unknown</t>
        </is>
      </c>
      <c r="F23057" t="inlineStr">
        <is>
          <t>Unknown</t>
        </is>
      </c>
      <c r="G23057" t="n">
        <v>114</v>
      </c>
      <c r="H23057" t="n">
        <v>126</v>
      </c>
      <c r="J23057" t="inlineStr">
        <is>
          <t>Yes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2026-05-01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LaurinaYeast Inoculated WashedSlient Springs Farm, FRINJ Coffee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2026-05-01</t>
        </is>
      </c>
      <c r="B23059" t="inlineStr">
        <is>
          <t>Hydrangea Coffee</t>
        </is>
      </c>
      <c r="C23059" t="inlineStr">
        <is>
          <t>USA</t>
        </is>
      </c>
      <c r="D23059" t="inlineStr">
        <is>
          <t>[Rested] GeshaWashedFinca Mi Finquita, Lot E</t>
        </is>
      </c>
      <c r="E23059" t="inlineStr">
        <is>
          <t>Unknown</t>
        </is>
      </c>
      <c r="F23059" t="inlineStr">
        <is>
          <t>Unknown</t>
        </is>
      </c>
      <c r="G23059" t="n">
        <v>114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2026-05-01</t>
        </is>
      </c>
      <c r="B23060" t="inlineStr">
        <is>
          <t>Hydrangea Coffee</t>
        </is>
      </c>
      <c r="C23060" t="inlineStr">
        <is>
          <t>USA</t>
        </is>
      </c>
      <c r="D23060" t="inlineStr">
        <is>
          <t>[Rested] CastilloThermal Shock DecafFinca El Paraiso</t>
        </is>
      </c>
      <c r="E23060" t="inlineStr">
        <is>
          <t>Unknown</t>
        </is>
      </c>
      <c r="F23060" t="inlineStr">
        <is>
          <t>Unknown</t>
        </is>
      </c>
      <c r="G23060" t="n">
        <v>114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2026-05-01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Wilson Alba; Sierra Morena, 2nd Harvest - Colombia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2026-05-01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Neto; La Margarita, Yellow Gesha Reserve Lot - Peru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2026-05-01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Neto; La Margarita, Sidra Reserve Lot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2026-05-01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Bukeye; Musumba, Lot #1 - Burundi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2026-05-01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Jhon Saenz; Aromas De Aniz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2026-05-01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Samuel Aragon; Caminos Del Inka, Gesha - Peru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2026-05-01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Wilbert Almanza; Bella Rosa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2026-05-01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Diego Parra; La Hacienda, 2nd Harvest - Colombia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2026-05-01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Armando Hurtado; Los Pinos - Peru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2026-05-01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Ruvumu - Burundi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2026-05-01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Servio Botina; El Cedro - Colombia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2026-05-01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Samuel &amp; Mario Muriel; Los Cedros - Peru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2026-05-01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Perlitas - Colombia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2026-05-01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Ruarai; AA Separation - Kenya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2026-05-01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Candelaria Santos; Tres De Mayo - Peru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2026-05-01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Umoco; Busambo Hill - Burundi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2026-05-01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David Berrio; Chiroso, New Season - Colombia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2026-05-01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Genezard Perez; Vista Alegre - Peru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198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2026-05-01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Victor Dota - Ecuador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2026-05-01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Guchienda Estate; AA Separation - Kenya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187.2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2026-05-01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Ninga; Bumba Hill, May 15th Harvest - Burundi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180</v>
      </c>
      <c r="J23081" t="inlineStr">
        <is>
          <t>Yes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2026-05-01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Octavio Rueda; El Mirador, End Of Season - Colombia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2026-05-01</t>
        </is>
      </c>
      <c r="B23083" t="inlineStr">
        <is>
          <t>Sey Coffee</t>
        </is>
      </c>
      <c r="C23083" t="inlineStr">
        <is>
          <t>USA</t>
        </is>
      </c>
      <c r="D23083" t="inlineStr">
        <is>
          <t>2026 Lisbeth Quispe; Yanacocha - Peru</t>
        </is>
      </c>
      <c r="E23083" t="inlineStr">
        <is>
          <t>Unknown</t>
        </is>
      </c>
      <c r="F23083" t="inlineStr">
        <is>
          <t>Unknown</t>
        </is>
      </c>
      <c r="G23083" t="n">
        <v>250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2026-05-01</t>
        </is>
      </c>
      <c r="B23084" t="inlineStr">
        <is>
          <t>Sey Coffee</t>
        </is>
      </c>
      <c r="C23084" t="inlineStr">
        <is>
          <t>USA</t>
        </is>
      </c>
      <c r="D23084" t="inlineStr">
        <is>
          <t>2026 William Ortiz; La Cabaña, Chiroso - Colombia</t>
        </is>
      </c>
      <c r="E23084" t="inlineStr">
        <is>
          <t>Unknown</t>
        </is>
      </c>
      <c r="F23084" t="inlineStr">
        <is>
          <t>Unknown</t>
        </is>
      </c>
      <c r="G23084" t="n">
        <v>250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2026-05-01</t>
        </is>
      </c>
      <c r="B23085" t="inlineStr">
        <is>
          <t>Sey Coffee</t>
        </is>
      </c>
      <c r="C23085" t="inlineStr">
        <is>
          <t>USA</t>
        </is>
      </c>
      <c r="D23085" t="inlineStr">
        <is>
          <t>2026 Juan Jose Huillca; Lot #Y-3 - Peru</t>
        </is>
      </c>
      <c r="E23085" t="inlineStr">
        <is>
          <t>Unknown</t>
        </is>
      </c>
      <c r="F23085" t="inlineStr">
        <is>
          <t>Unknown</t>
        </is>
      </c>
      <c r="G23085" t="n">
        <v>250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2026-05-01</t>
        </is>
      </c>
      <c r="B23086" t="inlineStr">
        <is>
          <t>Sey Coffee</t>
        </is>
      </c>
      <c r="C23086" t="inlineStr">
        <is>
          <t>USA</t>
        </is>
      </c>
      <c r="D23086" t="inlineStr">
        <is>
          <t>2026 Vicente Regalado; La Capilla - Ecuador</t>
        </is>
      </c>
      <c r="E23086" t="inlineStr">
        <is>
          <t>Unknown</t>
        </is>
      </c>
      <c r="F23086" t="inlineStr">
        <is>
          <t>Unknown</t>
        </is>
      </c>
      <c r="G23086" t="n">
        <v>250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2026-05-01</t>
        </is>
      </c>
      <c r="B23087" t="inlineStr">
        <is>
          <t>Sey Coffee</t>
        </is>
      </c>
      <c r="C23087" t="inlineStr">
        <is>
          <t>USA</t>
        </is>
      </c>
      <c r="D23087" t="inlineStr">
        <is>
          <t>2026 Wilson Alba; Sierra Morena, End of Season - Colombia</t>
        </is>
      </c>
      <c r="E23087" t="inlineStr">
        <is>
          <t>Unknown</t>
        </is>
      </c>
      <c r="F23087" t="inlineStr">
        <is>
          <t>Unknown</t>
        </is>
      </c>
      <c r="G23087" t="n">
        <v>250</v>
      </c>
      <c r="H23087" t="n">
        <v>199.8</v>
      </c>
      <c r="J23087" t="inlineStr">
        <is>
          <t>Yes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2026-05-01</t>
        </is>
      </c>
      <c r="B23088" t="inlineStr">
        <is>
          <t>Sey Coffee</t>
        </is>
      </c>
      <c r="C23088" t="inlineStr">
        <is>
          <t>USA</t>
        </is>
      </c>
      <c r="D23088" t="inlineStr">
        <is>
          <t>2026 Jhon Alexander Bermudez; Finca La Estrella - Colombia</t>
        </is>
      </c>
      <c r="E23088" t="inlineStr">
        <is>
          <t>Unknown</t>
        </is>
      </c>
      <c r="F23088" t="inlineStr">
        <is>
          <t>Unknown</t>
        </is>
      </c>
      <c r="G23088" t="n">
        <v>250</v>
      </c>
      <c r="H23088" t="n">
        <v>187.2</v>
      </c>
      <c r="J23088" t="inlineStr">
        <is>
          <t>Yes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2026-05-01</t>
        </is>
      </c>
      <c r="B23089" t="inlineStr">
        <is>
          <t>Sey Coffee</t>
        </is>
      </c>
      <c r="C23089" t="inlineStr">
        <is>
          <t>USA</t>
        </is>
      </c>
      <c r="D23089" t="inlineStr">
        <is>
          <t>2026 Marlene Rojas; El Nevado - Peru</t>
        </is>
      </c>
      <c r="E23089" t="inlineStr">
        <is>
          <t>Unknown</t>
        </is>
      </c>
      <c r="F23089" t="inlineStr">
        <is>
          <t>Unknown</t>
        </is>
      </c>
      <c r="G23089" t="n">
        <v>250</v>
      </c>
      <c r="H23089" t="n">
        <v>234</v>
      </c>
      <c r="J23089" t="inlineStr">
        <is>
          <t>Yes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2026-05-01</t>
        </is>
      </c>
      <c r="B23090" t="inlineStr">
        <is>
          <t>Sey Coffee</t>
        </is>
      </c>
      <c r="C23090" t="inlineStr">
        <is>
          <t>USA</t>
        </is>
      </c>
      <c r="D23090" t="inlineStr">
        <is>
          <t>2026 Reynaldo Luque; Nueva Esperanza - Peru</t>
        </is>
      </c>
      <c r="E23090" t="inlineStr">
        <is>
          <t>Unknown</t>
        </is>
      </c>
      <c r="F23090" t="inlineStr">
        <is>
          <t>Unknown</t>
        </is>
      </c>
      <c r="G23090" t="n">
        <v>250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2026-05-01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Calixto Quispe Mullisaca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2026-05-01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La Esperanza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2026-05-01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Moises Ccalla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2026-05-01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Mate Matiwos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2026-05-01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Nguisse Nare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2026-05-01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Bekele Kechara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2026-05-01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Mate Matiwos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2026-05-01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Duncan Lot 2004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2026-05-01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Finca El Espejo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2026-05-01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Chombi Plot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2026-05-01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Keramo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2026-05-01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Las Perlitas 3.0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2026-05-01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Tuke Yute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2026-05-01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Mariagracia Echeandia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2026-05-01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Finca Artemira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2026-05-01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Finca La Guaca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2026-05-01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La Llanada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2026-05-01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El Sol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2026-05-01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La Pradera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2026-05-01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Aristóbulo Rayo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2026-05-01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Brayan Joven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2026-05-01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La Esmeralda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2026-05-01</t>
        </is>
      </c>
      <c r="B23113" t="inlineStr">
        <is>
          <t>Botz Coffee</t>
        </is>
      </c>
      <c r="C23113" t="inlineStr">
        <is>
          <t>USA</t>
        </is>
      </c>
      <c r="D23113" t="inlineStr">
        <is>
          <t>La Concepcion</t>
        </is>
      </c>
      <c r="E23113" t="inlineStr">
        <is>
          <t>Unknown</t>
        </is>
      </c>
      <c r="F23113" t="inlineStr">
        <is>
          <t>Unknown</t>
        </is>
      </c>
      <c r="G23113" t="n">
        <v>150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2026-05-01</t>
        </is>
      </c>
      <c r="B23114" t="inlineStr">
        <is>
          <t>Botz Coffee</t>
        </is>
      </c>
      <c r="C23114" t="inlineStr">
        <is>
          <t>USA</t>
        </is>
      </c>
      <c r="D23114" t="inlineStr">
        <is>
          <t>Bochessa</t>
        </is>
      </c>
      <c r="E23114" t="inlineStr">
        <is>
          <t>Unknown</t>
        </is>
      </c>
      <c r="F23114" t="inlineStr">
        <is>
          <t>Unknown</t>
        </is>
      </c>
      <c r="G23114" t="n">
        <v>150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2026-05-01</t>
        </is>
      </c>
      <c r="B23115" t="inlineStr">
        <is>
          <t>Botz Coffee</t>
        </is>
      </c>
      <c r="C23115" t="inlineStr">
        <is>
          <t>USA</t>
        </is>
      </c>
      <c r="D23115" t="inlineStr">
        <is>
          <t>Marimira</t>
        </is>
      </c>
      <c r="E23115" t="inlineStr">
        <is>
          <t>Unknown</t>
        </is>
      </c>
      <c r="F23115" t="inlineStr">
        <is>
          <t>Unknown</t>
        </is>
      </c>
      <c r="G23115" t="n">
        <v>150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2026-05-01</t>
        </is>
      </c>
      <c r="B23116" t="inlineStr">
        <is>
          <t>Botz Coffee</t>
        </is>
      </c>
      <c r="C23116" t="inlineStr">
        <is>
          <t>USA</t>
        </is>
      </c>
      <c r="D23116" t="inlineStr">
        <is>
          <t>Pedro Garcia</t>
        </is>
      </c>
      <c r="E23116" t="inlineStr">
        <is>
          <t>Unknown</t>
        </is>
      </c>
      <c r="F23116" t="inlineStr">
        <is>
          <t>Unknown</t>
        </is>
      </c>
      <c r="G23116" t="n">
        <v>150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2026-05-01</t>
        </is>
      </c>
      <c r="B23117" t="inlineStr">
        <is>
          <t>Botz Coffee</t>
        </is>
      </c>
      <c r="C23117" t="inlineStr">
        <is>
          <t>USA</t>
        </is>
      </c>
      <c r="D23117" t="inlineStr">
        <is>
          <t>Fredesvinda Estela</t>
        </is>
      </c>
      <c r="E23117" t="inlineStr">
        <is>
          <t>Unknown</t>
        </is>
      </c>
      <c r="F23117" t="inlineStr">
        <is>
          <t>Unknown</t>
        </is>
      </c>
      <c r="G23117" t="n">
        <v>150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2026-05-01</t>
        </is>
      </c>
      <c r="B23118" t="inlineStr">
        <is>
          <t>Botz Coffee</t>
        </is>
      </c>
      <c r="C23118" t="inlineStr">
        <is>
          <t>USA</t>
        </is>
      </c>
      <c r="D23118" t="inlineStr">
        <is>
          <t>Hugo Gonzalez</t>
        </is>
      </c>
      <c r="E23118" t="inlineStr">
        <is>
          <t>Unknown</t>
        </is>
      </c>
      <c r="F23118" t="inlineStr">
        <is>
          <t>Unknown</t>
        </is>
      </c>
      <c r="G23118" t="n">
        <v>150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2026-05-01</t>
        </is>
      </c>
      <c r="B23119" t="inlineStr">
        <is>
          <t>Botz Coffee</t>
        </is>
      </c>
      <c r="C23119" t="inlineStr">
        <is>
          <t>USA</t>
        </is>
      </c>
      <c r="D23119" t="inlineStr">
        <is>
          <t>German Ortiz</t>
        </is>
      </c>
      <c r="E23119" t="inlineStr">
        <is>
          <t>Unknown</t>
        </is>
      </c>
      <c r="F23119" t="inlineStr">
        <is>
          <t>Unknown</t>
        </is>
      </c>
      <c r="G23119" t="n">
        <v>150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2026-05-01</t>
        </is>
      </c>
      <c r="B23120" t="inlineStr">
        <is>
          <t>Botz Coffee</t>
        </is>
      </c>
      <c r="C23120" t="inlineStr">
        <is>
          <t>USA</t>
        </is>
      </c>
      <c r="D23120" t="inlineStr">
        <is>
          <t>Las Afiladeras</t>
        </is>
      </c>
      <c r="E23120" t="inlineStr">
        <is>
          <t>Unknown</t>
        </is>
      </c>
      <c r="F23120" t="inlineStr">
        <is>
          <t>Unknown</t>
        </is>
      </c>
      <c r="G23120" t="n">
        <v>150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2026-05-01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GeshaSemi WashedRafael Velasco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144</v>
      </c>
      <c r="J23121" t="inlineStr">
        <is>
          <t>Yes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2026-05-01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San JuanXO NaturalFinca Potosi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2026-05-01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GeshaNatural ASD T2DElida Estate, Lot Plano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2026-05-01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CastilloThermal Shock DecafFinca El Paraiso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129.6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2026-05-01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[Rested] GeshaNatural Lot 15El Burro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2026-05-01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Caturra, BourbonNectar Citrullus WashedMonteblanco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2026-05-01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GeshaWashedFranceschi, Lot 232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237.6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2026-05-01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CastilloLycheeFinca El Paraiso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126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2026-05-01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[Rested] GeshaNatural Lot 909Janson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2026-05-01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Typica MejoradoWashedHacienda La Papaya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2026-05-01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[Rested] Purple CaturraMora Azul WashedMonteblanco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2026-05-01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[Rested] GeshaWashed DRDEl Burro Lot 16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2026-05-01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LandraceWashedHabtamu Fekadu Aga, Chelbesa Outgrowers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2026-05-01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GeshaSalma BermudezFinca El Paraiso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201.6</v>
      </c>
      <c r="J23134" t="inlineStr">
        <is>
          <t>Yes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2026-05-01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LandraceWashedTagel Alemayehu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2026-05-01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Typica MejoradoYeast Inoculated WashedHacienda La Papaya, Yacuri Farm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133.2</v>
      </c>
      <c r="J23136" t="inlineStr">
        <is>
          <t>Yes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2026-05-01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LandraceWashedHabtamu Fekadu Aga, Chelbesa Outgrowers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129.6</v>
      </c>
      <c r="J23137" t="inlineStr">
        <is>
          <t>Yes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2026-05-01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Pink Bourbon + GeshaWashedFinca Los Capachos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151.2</v>
      </c>
      <c r="J23138" t="inlineStr">
        <is>
          <t>Yes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2026-05-01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GeshaNaturalCondor Ridge Ranch, FRINJ Coffee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2026-05-01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[Rested] Typica MejoradoNaturalHacienda La Papaya, Yunguilla Farm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2026-05-01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LaurinaYeast Inoculated WashedSlient Springs Farm, FRINJ Coffee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2026-05-01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[Rested] GeshaSemi WashedRafael Velasco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2026-05-01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[Rested] GeshaLetty BermudezFinca El Paraiso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2026-05-01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GeshaLetty BermudezFinca El Paraiso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208.8</v>
      </c>
      <c r="J23144" t="inlineStr">
        <is>
          <t>Yes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2026-05-01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GeshaNaturalFinca Inmaculada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273.6</v>
      </c>
      <c r="J23145" t="inlineStr">
        <is>
          <t>Yes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2026-05-01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[Rested] CastilloLycheeFinca El Paraiso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2026-05-01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GeshaWashedFinca 1890, FRINJ Coffee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2026-05-01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Typica MejoradoNaturalHacienda La Papaya, Yunguilla Farm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136.8</v>
      </c>
      <c r="J23148" t="inlineStr">
        <is>
          <t>Yes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2026-05-01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[Rested] GeshaNatural El VeloHacienda La Esmeralda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2026-05-01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GeshaNatural Lot 909Janson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252</v>
      </c>
      <c r="J23150" t="inlineStr">
        <is>
          <t>Yes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2026-05-01</t>
        </is>
      </c>
      <c r="B23151" t="inlineStr">
        <is>
          <t>Hydrangea Coffee</t>
        </is>
      </c>
      <c r="C23151" t="inlineStr">
        <is>
          <t>USA</t>
        </is>
      </c>
      <c r="D23151" t="inlineStr">
        <is>
          <t>Roaster's Choice Subscription</t>
        </is>
      </c>
      <c r="E23151" t="inlineStr">
        <is>
          <t>Unknown</t>
        </is>
      </c>
      <c r="F23151" t="inlineStr">
        <is>
          <t>Unknown</t>
        </is>
      </c>
      <c r="G23151" t="n">
        <v>114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2026-05-01</t>
        </is>
      </c>
      <c r="B23152" t="inlineStr">
        <is>
          <t>Hydrangea Coffee</t>
        </is>
      </c>
      <c r="C23152" t="inlineStr">
        <is>
          <t>USA</t>
        </is>
      </c>
      <c r="D23152" t="inlineStr">
        <is>
          <t>[Rested] GeshaNaturalAbu Coffee, GN‑3170</t>
        </is>
      </c>
      <c r="E23152" t="inlineStr">
        <is>
          <t>Unknown</t>
        </is>
      </c>
      <c r="F23152" t="inlineStr">
        <is>
          <t>Unknown</t>
        </is>
      </c>
      <c r="G23152" t="n">
        <v>114</v>
      </c>
      <c r="H23152" t="n">
        <v>381.6</v>
      </c>
      <c r="J23152" t="inlineStr">
        <is>
          <t>Yes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2026-05-01</t>
        </is>
      </c>
      <c r="B23153" t="inlineStr">
        <is>
          <t>Hydrangea Coffee</t>
        </is>
      </c>
      <c r="C23153" t="inlineStr">
        <is>
          <t>USA</t>
        </is>
      </c>
      <c r="D23153" t="inlineStr">
        <is>
          <t>[Rested] SL28WashedJardines del Eden</t>
        </is>
      </c>
      <c r="E23153" t="inlineStr">
        <is>
          <t>Unknown</t>
        </is>
      </c>
      <c r="F23153" t="inlineStr">
        <is>
          <t>Unknown</t>
        </is>
      </c>
      <c r="G23153" t="n">
        <v>114</v>
      </c>
      <c r="H23153" t="n">
        <v>212.4</v>
      </c>
      <c r="J23153" t="inlineStr">
        <is>
          <t>Yes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2026-05-01</t>
        </is>
      </c>
      <c r="B23154" t="inlineStr">
        <is>
          <t>Hydrangea Coffee</t>
        </is>
      </c>
      <c r="C23154" t="inlineStr">
        <is>
          <t>USA</t>
        </is>
      </c>
      <c r="D23154" t="inlineStr">
        <is>
          <t>[Rested] GeshaWashedFinca Mi Finquita, Lot E</t>
        </is>
      </c>
      <c r="E23154" t="inlineStr">
        <is>
          <t>Unknown</t>
        </is>
      </c>
      <c r="F23154" t="inlineStr">
        <is>
          <t>Unknown</t>
        </is>
      </c>
      <c r="G23154" t="n">
        <v>114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2026-05-01</t>
        </is>
      </c>
      <c r="B23155" t="inlineStr">
        <is>
          <t>Hydrangea Coffee</t>
        </is>
      </c>
      <c r="C23155" t="inlineStr">
        <is>
          <t>USA</t>
        </is>
      </c>
      <c r="D23155" t="inlineStr">
        <is>
          <t>[Rested] GeshaWashedAbu Coffee, GW‑3210</t>
        </is>
      </c>
      <c r="E23155" t="inlineStr">
        <is>
          <t>Unknown</t>
        </is>
      </c>
      <c r="F23155" t="inlineStr">
        <is>
          <t>Unknown</t>
        </is>
      </c>
      <c r="G23155" t="n">
        <v>114</v>
      </c>
      <c r="H23155" t="n">
        <v>367.2</v>
      </c>
      <c r="J23155" t="inlineStr">
        <is>
          <t>Yes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2026-05-01</t>
        </is>
      </c>
      <c r="B23156" t="inlineStr">
        <is>
          <t>Hydrangea Coffee</t>
        </is>
      </c>
      <c r="C23156" t="inlineStr">
        <is>
          <t>USA</t>
        </is>
      </c>
      <c r="D23156" t="inlineStr">
        <is>
          <t>GeshaWashedCondor Ridge Ranch, FRINJ Coffee</t>
        </is>
      </c>
      <c r="E23156" t="inlineStr">
        <is>
          <t>Unknown</t>
        </is>
      </c>
      <c r="F23156" t="inlineStr">
        <is>
          <t>Unknown</t>
        </is>
      </c>
      <c r="G23156" t="n">
        <v>114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2026-05-01</t>
        </is>
      </c>
      <c r="B23157" t="inlineStr">
        <is>
          <t>Hydrangea Coffee</t>
        </is>
      </c>
      <c r="C23157" t="inlineStr">
        <is>
          <t>USA</t>
        </is>
      </c>
      <c r="D23157" t="inlineStr">
        <is>
          <t>[Rested] LandraceAnaerobic NaturalMelese Wolde</t>
        </is>
      </c>
      <c r="E23157" t="inlineStr">
        <is>
          <t>Unknown</t>
        </is>
      </c>
      <c r="F23157" t="inlineStr">
        <is>
          <t>Unknown</t>
        </is>
      </c>
      <c r="G23157" t="n">
        <v>114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2026-05-01</t>
        </is>
      </c>
      <c r="B23158" t="inlineStr">
        <is>
          <t>Hydrangea Coffee</t>
        </is>
      </c>
      <c r="C23158" t="inlineStr">
        <is>
          <t>USA</t>
        </is>
      </c>
      <c r="D23158" t="inlineStr">
        <is>
          <t>[Rested] GeshaSalma BermudezFinca El Paraiso</t>
        </is>
      </c>
      <c r="E23158" t="inlineStr">
        <is>
          <t>Unknown</t>
        </is>
      </c>
      <c r="F23158" t="inlineStr">
        <is>
          <t>Unknown</t>
        </is>
      </c>
      <c r="G23158" t="n">
        <v>114</v>
      </c>
      <c r="H23158" t="n">
        <v>201.6</v>
      </c>
      <c r="J23158" t="inlineStr">
        <is>
          <t>Yes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2026-05-01</t>
        </is>
      </c>
      <c r="B23159" t="inlineStr">
        <is>
          <t>Hydrangea Coffee</t>
        </is>
      </c>
      <c r="C23159" t="inlineStr">
        <is>
          <t>USA</t>
        </is>
      </c>
      <c r="D23159" t="inlineStr">
        <is>
          <t>[Rested] Pink Bourbon + GeshaWashedFinca Los Capachos</t>
        </is>
      </c>
      <c r="E23159" t="inlineStr">
        <is>
          <t>Unknown</t>
        </is>
      </c>
      <c r="F23159" t="inlineStr">
        <is>
          <t>Unknown</t>
        </is>
      </c>
      <c r="G23159" t="n">
        <v>114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2026-05-01</t>
        </is>
      </c>
      <c r="B23160" t="inlineStr">
        <is>
          <t>Hydrangea Coffee</t>
        </is>
      </c>
      <c r="C23160" t="inlineStr">
        <is>
          <t>USA</t>
        </is>
      </c>
      <c r="D23160" t="inlineStr">
        <is>
          <t>CastilloStrawberry WashedSanta Monica</t>
        </is>
      </c>
      <c r="E23160" t="inlineStr">
        <is>
          <t>Unknown</t>
        </is>
      </c>
      <c r="F23160" t="inlineStr">
        <is>
          <t>Unknown</t>
        </is>
      </c>
      <c r="G23160" t="n">
        <v>114</v>
      </c>
      <c r="H23160" t="n">
        <v>136.8</v>
      </c>
      <c r="J23160" t="inlineStr">
        <is>
          <t>Yes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2026-05-01</t>
        </is>
      </c>
      <c r="B23161" t="inlineStr">
        <is>
          <t>Hydrangea Coffee</t>
        </is>
      </c>
      <c r="C23161" t="inlineStr">
        <is>
          <t>USA</t>
        </is>
      </c>
      <c r="D23161" t="inlineStr">
        <is>
          <t>Caturra, BourbonNectar Citrullus WashedMonteblanco</t>
        </is>
      </c>
      <c r="E23161" t="inlineStr">
        <is>
          <t>Unknown</t>
        </is>
      </c>
      <c r="F23161" t="inlineStr">
        <is>
          <t>Unknown</t>
        </is>
      </c>
      <c r="G23161" t="n">
        <v>114</v>
      </c>
      <c r="H23161" t="n">
        <v>115.2</v>
      </c>
      <c r="J23161" t="inlineStr">
        <is>
          <t>Yes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2026-05-01</t>
        </is>
      </c>
      <c r="B23162" t="inlineStr">
        <is>
          <t>Hydrangea Coffee</t>
        </is>
      </c>
      <c r="C23162" t="inlineStr">
        <is>
          <t>USA</t>
        </is>
      </c>
      <c r="D23162" t="inlineStr">
        <is>
          <t>[Rested] CastilloThermal Shock DecafFinca El Paraiso</t>
        </is>
      </c>
      <c r="E23162" t="inlineStr">
        <is>
          <t>Unknown</t>
        </is>
      </c>
      <c r="F23162" t="inlineStr">
        <is>
          <t>Unknown</t>
        </is>
      </c>
      <c r="G23162" t="n">
        <v>114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2026-05-01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Wilson Alba; Sierra Morena, 2nd Harvest - Colombia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2026-05-01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Neto; La Margarita, Yellow Gesha Reserve Lot - Peru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2026-05-01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Neto; La Margarita, Sidra Reserve Lot - Peru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2026-05-01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Bukeye; Musumba, Lot #1 - Burundi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2026-05-01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Jhon Saenz; Aromas De Aniz - Peru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2026-05-01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Samuel Aragon; Caminos Del Inka, Gesha - Peru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2026-05-01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Wilbert Almanza; Bella Rosa - Peru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2026-05-01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Diego Parra; La Hacienda, 2nd Harvest - Colombia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2026-05-01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Armando Hurtado; Los Pinos - Peru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2026-05-01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Ruvumu - Burundi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2026-05-01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Servio Botina; El Cedro - Colombia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2026-05-01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Samuel &amp; Mario Muriel; Los Cedros - Peru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2026-05-01</t>
        </is>
      </c>
      <c r="B23175" t="inlineStr">
        <is>
          <t>Sey Coffee</t>
        </is>
      </c>
      <c r="C23175" t="inlineStr">
        <is>
          <t>USA</t>
        </is>
      </c>
      <c r="D23175" t="inlineStr">
        <is>
          <t>2026 Perlitas - Colombia</t>
        </is>
      </c>
      <c r="E23175" t="inlineStr">
        <is>
          <t>Unknown</t>
        </is>
      </c>
      <c r="F23175" t="inlineStr">
        <is>
          <t>Unknown</t>
        </is>
      </c>
      <c r="G23175" t="n">
        <v>250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2026-05-01</t>
        </is>
      </c>
      <c r="B23176" t="inlineStr">
        <is>
          <t>Sey Coffee</t>
        </is>
      </c>
      <c r="C23176" t="inlineStr">
        <is>
          <t>USA</t>
        </is>
      </c>
      <c r="D23176" t="inlineStr">
        <is>
          <t>2026 Ruarai; AA Separation - Kenya</t>
        </is>
      </c>
      <c r="E23176" t="inlineStr">
        <is>
          <t>Unknown</t>
        </is>
      </c>
      <c r="F23176" t="inlineStr">
        <is>
          <t>Unknown</t>
        </is>
      </c>
      <c r="G23176" t="n">
        <v>250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2026-05-01</t>
        </is>
      </c>
      <c r="B23177" t="inlineStr">
        <is>
          <t>Sey Coffee</t>
        </is>
      </c>
      <c r="C23177" t="inlineStr">
        <is>
          <t>USA</t>
        </is>
      </c>
      <c r="D23177" t="inlineStr">
        <is>
          <t>2026 Candelaria Santos; Tres De Mayo - Peru</t>
        </is>
      </c>
      <c r="E23177" t="inlineStr">
        <is>
          <t>Unknown</t>
        </is>
      </c>
      <c r="F23177" t="inlineStr">
        <is>
          <t>Unknown</t>
        </is>
      </c>
      <c r="G23177" t="n">
        <v>250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2026-05-01</t>
        </is>
      </c>
      <c r="B23178" t="inlineStr">
        <is>
          <t>Sey Coffee</t>
        </is>
      </c>
      <c r="C23178" t="inlineStr">
        <is>
          <t>USA</t>
        </is>
      </c>
      <c r="D23178" t="inlineStr">
        <is>
          <t>2026 Umoco; Busambo Hill - Burundi</t>
        </is>
      </c>
      <c r="E23178" t="inlineStr">
        <is>
          <t>Unknown</t>
        </is>
      </c>
      <c r="F23178" t="inlineStr">
        <is>
          <t>Unknown</t>
        </is>
      </c>
      <c r="G23178" t="n">
        <v>250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2026-05-01</t>
        </is>
      </c>
      <c r="B23179" t="inlineStr">
        <is>
          <t>Sey Coffee</t>
        </is>
      </c>
      <c r="C23179" t="inlineStr">
        <is>
          <t>USA</t>
        </is>
      </c>
      <c r="D23179" t="inlineStr">
        <is>
          <t>2026 David Berrio; Chiroso, New Season - Colombia</t>
        </is>
      </c>
      <c r="E23179" t="inlineStr">
        <is>
          <t>Unknown</t>
        </is>
      </c>
      <c r="F23179" t="inlineStr">
        <is>
          <t>Unknown</t>
        </is>
      </c>
      <c r="G23179" t="n">
        <v>250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2026-05-01</t>
        </is>
      </c>
      <c r="B23180" t="inlineStr">
        <is>
          <t>Sey Coffee</t>
        </is>
      </c>
      <c r="C23180" t="inlineStr">
        <is>
          <t>USA</t>
        </is>
      </c>
      <c r="D23180" t="inlineStr">
        <is>
          <t>2026 Genezard Perez; Vista Alegre - Peru</t>
        </is>
      </c>
      <c r="E23180" t="inlineStr">
        <is>
          <t>Unknown</t>
        </is>
      </c>
      <c r="F23180" t="inlineStr">
        <is>
          <t>Unknown</t>
        </is>
      </c>
      <c r="G23180" t="n">
        <v>250</v>
      </c>
      <c r="H23180" t="n">
        <v>198</v>
      </c>
      <c r="J23180" t="inlineStr">
        <is>
          <t>Yes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2026-05-01</t>
        </is>
      </c>
      <c r="B23181" t="inlineStr">
        <is>
          <t>Sey Coffee</t>
        </is>
      </c>
      <c r="C23181" t="inlineStr">
        <is>
          <t>USA</t>
        </is>
      </c>
      <c r="D23181" t="inlineStr">
        <is>
          <t>2026 Victor Dota - Ecuador</t>
        </is>
      </c>
      <c r="E23181" t="inlineStr">
        <is>
          <t>Unknown</t>
        </is>
      </c>
      <c r="F23181" t="inlineStr">
        <is>
          <t>Unknown</t>
        </is>
      </c>
      <c r="G23181" t="n">
        <v>250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2026-05-01</t>
        </is>
      </c>
      <c r="B23182" t="inlineStr">
        <is>
          <t>Sey Coffee</t>
        </is>
      </c>
      <c r="C23182" t="inlineStr">
        <is>
          <t>USA</t>
        </is>
      </c>
      <c r="D23182" t="inlineStr">
        <is>
          <t>2026 Guchienda Estate; AA Separation - Kenya</t>
        </is>
      </c>
      <c r="E23182" t="inlineStr">
        <is>
          <t>Unknown</t>
        </is>
      </c>
      <c r="F23182" t="inlineStr">
        <is>
          <t>Unknown</t>
        </is>
      </c>
      <c r="G23182" t="n">
        <v>250</v>
      </c>
      <c r="H23182" t="n">
        <v>187.2</v>
      </c>
      <c r="J23182" t="inlineStr">
        <is>
          <t>Yes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2026-05-01</t>
        </is>
      </c>
      <c r="B23183" t="inlineStr">
        <is>
          <t>Sey Coffee</t>
        </is>
      </c>
      <c r="C23183" t="inlineStr">
        <is>
          <t>USA</t>
        </is>
      </c>
      <c r="D23183" t="inlineStr">
        <is>
          <t>2026 Ninga; Bumba Hill, May 15th Harvest - Burundi</t>
        </is>
      </c>
      <c r="E23183" t="inlineStr">
        <is>
          <t>Unknown</t>
        </is>
      </c>
      <c r="F23183" t="inlineStr">
        <is>
          <t>Unknown</t>
        </is>
      </c>
      <c r="G23183" t="n">
        <v>250</v>
      </c>
      <c r="H23183" t="n">
        <v>180</v>
      </c>
      <c r="J23183" t="inlineStr">
        <is>
          <t>Yes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2026-05-01</t>
        </is>
      </c>
      <c r="B23184" t="inlineStr">
        <is>
          <t>Sey Coffee</t>
        </is>
      </c>
      <c r="C23184" t="inlineStr">
        <is>
          <t>USA</t>
        </is>
      </c>
      <c r="D23184" t="inlineStr">
        <is>
          <t>2026 Octavio Rueda; El Mirador, End Of Season - Colombia</t>
        </is>
      </c>
      <c r="E23184" t="inlineStr">
        <is>
          <t>Unknown</t>
        </is>
      </c>
      <c r="F23184" t="inlineStr">
        <is>
          <t>Unknown</t>
        </is>
      </c>
      <c r="G23184" t="n">
        <v>250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2026-05-01</t>
        </is>
      </c>
      <c r="B23185" t="inlineStr">
        <is>
          <t>Sey Coffee</t>
        </is>
      </c>
      <c r="C23185" t="inlineStr">
        <is>
          <t>USA</t>
        </is>
      </c>
      <c r="D23185" t="inlineStr">
        <is>
          <t>2026 Lisbeth Quispe; Yanacocha - Peru</t>
        </is>
      </c>
      <c r="E23185" t="inlineStr">
        <is>
          <t>Unknown</t>
        </is>
      </c>
      <c r="F23185" t="inlineStr">
        <is>
          <t>Unknown</t>
        </is>
      </c>
      <c r="G23185" t="n">
        <v>250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2026-05-01</t>
        </is>
      </c>
      <c r="B23186" t="inlineStr">
        <is>
          <t>Sey Coffee</t>
        </is>
      </c>
      <c r="C23186" t="inlineStr">
        <is>
          <t>USA</t>
        </is>
      </c>
      <c r="D23186" t="inlineStr">
        <is>
          <t>2026 William Ortiz; La Cabaña, Chiroso - Colombia</t>
        </is>
      </c>
      <c r="E23186" t="inlineStr">
        <is>
          <t>Unknown</t>
        </is>
      </c>
      <c r="F23186" t="inlineStr">
        <is>
          <t>Unknown</t>
        </is>
      </c>
      <c r="G23186" t="n">
        <v>250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2026-05-01</t>
        </is>
      </c>
      <c r="B23187" t="inlineStr">
        <is>
          <t>Sey Coffee</t>
        </is>
      </c>
      <c r="C23187" t="inlineStr">
        <is>
          <t>USA</t>
        </is>
      </c>
      <c r="D23187" t="inlineStr">
        <is>
          <t>2026 Juan Jose Huillca; Lot #Y-3 - Peru</t>
        </is>
      </c>
      <c r="E23187" t="inlineStr">
        <is>
          <t>Unknown</t>
        </is>
      </c>
      <c r="F23187" t="inlineStr">
        <is>
          <t>Unknown</t>
        </is>
      </c>
      <c r="G23187" t="n">
        <v>250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2026-05-01</t>
        </is>
      </c>
      <c r="B23188" t="inlineStr">
        <is>
          <t>Sey Coffee</t>
        </is>
      </c>
      <c r="C23188" t="inlineStr">
        <is>
          <t>USA</t>
        </is>
      </c>
      <c r="D23188" t="inlineStr">
        <is>
          <t>2026 Vicente Regalado; La Capilla - Ecuador</t>
        </is>
      </c>
      <c r="E23188" t="inlineStr">
        <is>
          <t>Unknown</t>
        </is>
      </c>
      <c r="F23188" t="inlineStr">
        <is>
          <t>Unknown</t>
        </is>
      </c>
      <c r="G23188" t="n">
        <v>250</v>
      </c>
      <c r="H23188" t="n">
        <v>219.6</v>
      </c>
      <c r="J23188" t="inlineStr">
        <is>
          <t>Yes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2026-05-01</t>
        </is>
      </c>
      <c r="B23189" t="inlineStr">
        <is>
          <t>Sey Coffee</t>
        </is>
      </c>
      <c r="C23189" t="inlineStr">
        <is>
          <t>USA</t>
        </is>
      </c>
      <c r="D23189" t="inlineStr">
        <is>
          <t>2026 Wilson Alba; Sierra Morena, End of Season - Colombia</t>
        </is>
      </c>
      <c r="E23189" t="inlineStr">
        <is>
          <t>Unknown</t>
        </is>
      </c>
      <c r="F23189" t="inlineStr">
        <is>
          <t>Unknown</t>
        </is>
      </c>
      <c r="G23189" t="n">
        <v>250</v>
      </c>
      <c r="H23189" t="n">
        <v>199.8</v>
      </c>
      <c r="J23189" t="inlineStr">
        <is>
          <t>Yes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2026-05-01</t>
        </is>
      </c>
      <c r="B23190" t="inlineStr">
        <is>
          <t>Sey Coffee</t>
        </is>
      </c>
      <c r="C23190" t="inlineStr">
        <is>
          <t>USA</t>
        </is>
      </c>
      <c r="D23190" t="inlineStr">
        <is>
          <t>2026 Jhon Alexander Bermudez; Finca La Estrella - Colombia</t>
        </is>
      </c>
      <c r="E23190" t="inlineStr">
        <is>
          <t>Unknown</t>
        </is>
      </c>
      <c r="F23190" t="inlineStr">
        <is>
          <t>Unknown</t>
        </is>
      </c>
      <c r="G23190" t="n">
        <v>250</v>
      </c>
      <c r="H23190" t="n">
        <v>187.2</v>
      </c>
      <c r="J23190" t="inlineStr">
        <is>
          <t>Yes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2026-05-01</t>
        </is>
      </c>
      <c r="B23191" t="inlineStr">
        <is>
          <t>Sey Coffee</t>
        </is>
      </c>
      <c r="C23191" t="inlineStr">
        <is>
          <t>USA</t>
        </is>
      </c>
      <c r="D23191" t="inlineStr">
        <is>
          <t>2026 Marlene Rojas; El Nevado - Peru</t>
        </is>
      </c>
      <c r="E23191" t="inlineStr">
        <is>
          <t>Unknown</t>
        </is>
      </c>
      <c r="F23191" t="inlineStr">
        <is>
          <t>Unknown</t>
        </is>
      </c>
      <c r="G23191" t="n">
        <v>250</v>
      </c>
      <c r="H23191" t="n">
        <v>234</v>
      </c>
      <c r="J23191" t="inlineStr">
        <is>
          <t>Yes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2026-05-01</t>
        </is>
      </c>
      <c r="B23192" t="inlineStr">
        <is>
          <t>Sey Coffee</t>
        </is>
      </c>
      <c r="C23192" t="inlineStr">
        <is>
          <t>USA</t>
        </is>
      </c>
      <c r="D23192" t="inlineStr">
        <is>
          <t>2026 Reynaldo Luque; Nueva Esperanza - Peru</t>
        </is>
      </c>
      <c r="E23192" t="inlineStr">
        <is>
          <t>Unknown</t>
        </is>
      </c>
      <c r="F23192" t="inlineStr">
        <is>
          <t>Unknown</t>
        </is>
      </c>
      <c r="G23192" t="n">
        <v>250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2026-05-01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Calixto Quispe Mullisaca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2026-05-01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La Esperanza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2026-05-01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Moises Ccalla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2026-05-01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Mate Matiwos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2026-05-01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Nguisse Nare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2026-05-01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Bekele Kechara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2026-05-01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Mate Matiwos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2026-05-01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Duncan Lot 2004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2026-05-01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Finca El Espejo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2026-05-01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Chombi Plot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2026-05-01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Keramo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2026-05-01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Las Perlitas 3.0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2026-05-01</t>
        </is>
      </c>
      <c r="B23205" t="inlineStr">
        <is>
          <t>Botz Coffee</t>
        </is>
      </c>
      <c r="C23205" t="inlineStr">
        <is>
          <t>USA</t>
        </is>
      </c>
      <c r="D23205" t="inlineStr">
        <is>
          <t>Tuke Yute</t>
        </is>
      </c>
      <c r="E23205" t="inlineStr">
        <is>
          <t>Unknown</t>
        </is>
      </c>
      <c r="F23205" t="inlineStr">
        <is>
          <t>Unknown</t>
        </is>
      </c>
      <c r="G23205" t="n">
        <v>150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2026-05-01</t>
        </is>
      </c>
      <c r="B23206" t="inlineStr">
        <is>
          <t>Botz Coffee</t>
        </is>
      </c>
      <c r="C23206" t="inlineStr">
        <is>
          <t>USA</t>
        </is>
      </c>
      <c r="D23206" t="inlineStr">
        <is>
          <t>Mariagracia Echeandia</t>
        </is>
      </c>
      <c r="E23206" t="inlineStr">
        <is>
          <t>Unknown</t>
        </is>
      </c>
      <c r="F23206" t="inlineStr">
        <is>
          <t>Unknown</t>
        </is>
      </c>
      <c r="G23206" t="n">
        <v>150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2026-05-01</t>
        </is>
      </c>
      <c r="B23207" t="inlineStr">
        <is>
          <t>Botz Coffee</t>
        </is>
      </c>
      <c r="C23207" t="inlineStr">
        <is>
          <t>USA</t>
        </is>
      </c>
      <c r="D23207" t="inlineStr">
        <is>
          <t>Finca Artemira</t>
        </is>
      </c>
      <c r="E23207" t="inlineStr">
        <is>
          <t>Unknown</t>
        </is>
      </c>
      <c r="F23207" t="inlineStr">
        <is>
          <t>Unknown</t>
        </is>
      </c>
      <c r="G23207" t="n">
        <v>150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2026-05-01</t>
        </is>
      </c>
      <c r="B23208" t="inlineStr">
        <is>
          <t>Botz Coffee</t>
        </is>
      </c>
      <c r="C23208" t="inlineStr">
        <is>
          <t>USA</t>
        </is>
      </c>
      <c r="D23208" t="inlineStr">
        <is>
          <t>Finca La Guaca</t>
        </is>
      </c>
      <c r="E23208" t="inlineStr">
        <is>
          <t>Unknown</t>
        </is>
      </c>
      <c r="F23208" t="inlineStr">
        <is>
          <t>Unknown</t>
        </is>
      </c>
      <c r="G23208" t="n">
        <v>150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2026-05-01</t>
        </is>
      </c>
      <c r="B23209" t="inlineStr">
        <is>
          <t>Botz Coffee</t>
        </is>
      </c>
      <c r="C23209" t="inlineStr">
        <is>
          <t>USA</t>
        </is>
      </c>
      <c r="D23209" t="inlineStr">
        <is>
          <t>La Llanada</t>
        </is>
      </c>
      <c r="E23209" t="inlineStr">
        <is>
          <t>Unknown</t>
        </is>
      </c>
      <c r="F23209" t="inlineStr">
        <is>
          <t>Unknown</t>
        </is>
      </c>
      <c r="G23209" t="n">
        <v>150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2026-05-01</t>
        </is>
      </c>
      <c r="B23210" t="inlineStr">
        <is>
          <t>Botz Coffee</t>
        </is>
      </c>
      <c r="C23210" t="inlineStr">
        <is>
          <t>USA</t>
        </is>
      </c>
      <c r="D23210" t="inlineStr">
        <is>
          <t>El Sol</t>
        </is>
      </c>
      <c r="E23210" t="inlineStr">
        <is>
          <t>Unknown</t>
        </is>
      </c>
      <c r="F23210" t="inlineStr">
        <is>
          <t>Unknown</t>
        </is>
      </c>
      <c r="G23210" t="n">
        <v>150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2026-05-01</t>
        </is>
      </c>
      <c r="B23211" t="inlineStr">
        <is>
          <t>Botz Coffee</t>
        </is>
      </c>
      <c r="C23211" t="inlineStr">
        <is>
          <t>USA</t>
        </is>
      </c>
      <c r="D23211" t="inlineStr">
        <is>
          <t>La Pradera</t>
        </is>
      </c>
      <c r="E23211" t="inlineStr">
        <is>
          <t>Unknown</t>
        </is>
      </c>
      <c r="F23211" t="inlineStr">
        <is>
          <t>Unknown</t>
        </is>
      </c>
      <c r="G23211" t="n">
        <v>150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2026-05-01</t>
        </is>
      </c>
      <c r="B23212" t="inlineStr">
        <is>
          <t>Botz Coffee</t>
        </is>
      </c>
      <c r="C23212" t="inlineStr">
        <is>
          <t>USA</t>
        </is>
      </c>
      <c r="D23212" t="inlineStr">
        <is>
          <t>Aristóbulo Rayo</t>
        </is>
      </c>
      <c r="E23212" t="inlineStr">
        <is>
          <t>Unknown</t>
        </is>
      </c>
      <c r="F23212" t="inlineStr">
        <is>
          <t>Unknown</t>
        </is>
      </c>
      <c r="G23212" t="n">
        <v>150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2026-05-01</t>
        </is>
      </c>
      <c r="B23213" t="inlineStr">
        <is>
          <t>Botz Coffee</t>
        </is>
      </c>
      <c r="C23213" t="inlineStr">
        <is>
          <t>USA</t>
        </is>
      </c>
      <c r="D23213" t="inlineStr">
        <is>
          <t>Brayan Joven</t>
        </is>
      </c>
      <c r="E23213" t="inlineStr">
        <is>
          <t>Unknown</t>
        </is>
      </c>
      <c r="F23213" t="inlineStr">
        <is>
          <t>Unknown</t>
        </is>
      </c>
      <c r="G23213" t="n">
        <v>150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2026-05-01</t>
        </is>
      </c>
      <c r="B23214" t="inlineStr">
        <is>
          <t>Botz Coffee</t>
        </is>
      </c>
      <c r="C23214" t="inlineStr">
        <is>
          <t>USA</t>
        </is>
      </c>
      <c r="D23214" t="inlineStr">
        <is>
          <t>La Esmeralda</t>
        </is>
      </c>
      <c r="E23214" t="inlineStr">
        <is>
          <t>Unknown</t>
        </is>
      </c>
      <c r="F23214" t="inlineStr">
        <is>
          <t>Unknown</t>
        </is>
      </c>
      <c r="G23214" t="n">
        <v>150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2026-05-01</t>
        </is>
      </c>
      <c r="B23215" t="inlineStr">
        <is>
          <t>Botz Coffee</t>
        </is>
      </c>
      <c r="C23215" t="inlineStr">
        <is>
          <t>USA</t>
        </is>
      </c>
      <c r="D23215" t="inlineStr">
        <is>
          <t>La Concepcion</t>
        </is>
      </c>
      <c r="E23215" t="inlineStr">
        <is>
          <t>Unknown</t>
        </is>
      </c>
      <c r="F23215" t="inlineStr">
        <is>
          <t>Unknown</t>
        </is>
      </c>
      <c r="G23215" t="n">
        <v>150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2026-05-01</t>
        </is>
      </c>
      <c r="B23216" t="inlineStr">
        <is>
          <t>Botz Coffee</t>
        </is>
      </c>
      <c r="C23216" t="inlineStr">
        <is>
          <t>USA</t>
        </is>
      </c>
      <c r="D23216" t="inlineStr">
        <is>
          <t>Bochessa</t>
        </is>
      </c>
      <c r="E23216" t="inlineStr">
        <is>
          <t>Unknown</t>
        </is>
      </c>
      <c r="F23216" t="inlineStr">
        <is>
          <t>Unknown</t>
        </is>
      </c>
      <c r="G23216" t="n">
        <v>150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2026-05-01</t>
        </is>
      </c>
      <c r="B23217" t="inlineStr">
        <is>
          <t>Botz Coffee</t>
        </is>
      </c>
      <c r="C23217" t="inlineStr">
        <is>
          <t>USA</t>
        </is>
      </c>
      <c r="D23217" t="inlineStr">
        <is>
          <t>Marimira</t>
        </is>
      </c>
      <c r="E23217" t="inlineStr">
        <is>
          <t>Unknown</t>
        </is>
      </c>
      <c r="F23217" t="inlineStr">
        <is>
          <t>Unknown</t>
        </is>
      </c>
      <c r="G23217" t="n">
        <v>150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2026-05-01</t>
        </is>
      </c>
      <c r="B23218" t="inlineStr">
        <is>
          <t>Botz Coffee</t>
        </is>
      </c>
      <c r="C23218" t="inlineStr">
        <is>
          <t>USA</t>
        </is>
      </c>
      <c r="D23218" t="inlineStr">
        <is>
          <t>Pedro Garcia</t>
        </is>
      </c>
      <c r="E23218" t="inlineStr">
        <is>
          <t>Unknown</t>
        </is>
      </c>
      <c r="F23218" t="inlineStr">
        <is>
          <t>Unknown</t>
        </is>
      </c>
      <c r="G23218" t="n">
        <v>150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2026-05-01</t>
        </is>
      </c>
      <c r="B23219" t="inlineStr">
        <is>
          <t>Botz Coffee</t>
        </is>
      </c>
      <c r="C23219" t="inlineStr">
        <is>
          <t>USA</t>
        </is>
      </c>
      <c r="D23219" t="inlineStr">
        <is>
          <t>Fredesvinda Estela</t>
        </is>
      </c>
      <c r="E23219" t="inlineStr">
        <is>
          <t>Unknown</t>
        </is>
      </c>
      <c r="F23219" t="inlineStr">
        <is>
          <t>Unknown</t>
        </is>
      </c>
      <c r="G23219" t="n">
        <v>150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2026-05-01</t>
        </is>
      </c>
      <c r="B23220" t="inlineStr">
        <is>
          <t>Botz Coffee</t>
        </is>
      </c>
      <c r="C23220" t="inlineStr">
        <is>
          <t>USA</t>
        </is>
      </c>
      <c r="D23220" t="inlineStr">
        <is>
          <t>Hugo Gonzalez</t>
        </is>
      </c>
      <c r="E23220" t="inlineStr">
        <is>
          <t>Unknown</t>
        </is>
      </c>
      <c r="F23220" t="inlineStr">
        <is>
          <t>Unknown</t>
        </is>
      </c>
      <c r="G23220" t="n">
        <v>150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2026-05-01</t>
        </is>
      </c>
      <c r="B23221" t="inlineStr">
        <is>
          <t>Botz Coffee</t>
        </is>
      </c>
      <c r="C23221" t="inlineStr">
        <is>
          <t>USA</t>
        </is>
      </c>
      <c r="D23221" t="inlineStr">
        <is>
          <t>German Ortiz</t>
        </is>
      </c>
      <c r="E23221" t="inlineStr">
        <is>
          <t>Unknown</t>
        </is>
      </c>
      <c r="F23221" t="inlineStr">
        <is>
          <t>Unknown</t>
        </is>
      </c>
      <c r="G23221" t="n">
        <v>150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2026-05-01</t>
        </is>
      </c>
      <c r="B23222" t="inlineStr">
        <is>
          <t>Botz Coffee</t>
        </is>
      </c>
      <c r="C23222" t="inlineStr">
        <is>
          <t>USA</t>
        </is>
      </c>
      <c r="D23222" t="inlineStr">
        <is>
          <t>Las Afiladeras</t>
        </is>
      </c>
      <c r="E23222" t="inlineStr">
        <is>
          <t>Unknown</t>
        </is>
      </c>
      <c r="F23222" t="inlineStr">
        <is>
          <t>Unknown</t>
        </is>
      </c>
      <c r="G23222" t="n">
        <v>150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2026-05-01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LandraceWashedTagel Alemayehu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2026-05-01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[Rested] SL28WashedJardines del Eden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212.4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2026-05-01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GeshaNatural Lot 909Janson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2026-05-01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Pink Bourbon + GeshaWashedFinca Los Capachos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151.2</v>
      </c>
      <c r="J23226" t="inlineStr">
        <is>
          <t>Yes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2026-05-01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Pink Bourbon + GeshaWashedFinca Los Capachos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2026-05-01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[Rested] GeshaSemi WashedRafael Velasco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2026-05-01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GeshaNaturalFinca Inmaculada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273.6</v>
      </c>
      <c r="J23229" t="inlineStr">
        <is>
          <t>Yes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2026-05-01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Typica MejoradoNaturalHacienda La Papaya, Yunguilla Farm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136.8</v>
      </c>
      <c r="J23230" t="inlineStr">
        <is>
          <t>Yes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2026-05-01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CastilloStrawberry WashedSanta Monica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136.8</v>
      </c>
      <c r="J23231" t="inlineStr">
        <is>
          <t>Yes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2026-05-01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LandraceWashedHabtamu Fekadu Aga, Chelbesa Outgrowers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129.6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2026-05-01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[Rested] Typica MejoradoNaturalHacienda La Papaya, Yunguilla Farm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2026-05-01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[Rested] GeshaWashedAbu Coffee, GW‑3210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367.2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2026-05-01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[Rested] GeshaNatural ASD T2DElida Estate, Lot Plano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2026-05-01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CastilloLycheeFinca El Paraiso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126</v>
      </c>
      <c r="J23236" t="inlineStr">
        <is>
          <t>Yes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2026-05-01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[Rested] GeshaLetty BermudezFinca El Paraiso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2026-05-01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LaurinaYeast Inoculated WashedSlient Springs Farm, FRINJ Coffee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2026-05-01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GeshaNaturalCondor Ridge Ranch, FRINJ Coffee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2026-05-01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GeshaWashedFranceschi, Lot 232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237.6</v>
      </c>
      <c r="J23240" t="inlineStr">
        <is>
          <t>Yes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2026-05-01</t>
        </is>
      </c>
      <c r="B23241" t="inlineStr">
        <is>
          <t>Hydrangea Coffee</t>
        </is>
      </c>
      <c r="C23241" t="inlineStr">
        <is>
          <t>USA</t>
        </is>
      </c>
      <c r="D23241" t="inlineStr">
        <is>
          <t>GeshaWashedCondor Ridge Ranch, FRINJ Coffee</t>
        </is>
      </c>
      <c r="E23241" t="inlineStr">
        <is>
          <t>Unknown</t>
        </is>
      </c>
      <c r="F23241" t="inlineStr">
        <is>
          <t>Unknown</t>
        </is>
      </c>
      <c r="G23241" t="n">
        <v>114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2026-05-01</t>
        </is>
      </c>
      <c r="B23242" t="inlineStr">
        <is>
          <t>Hydrangea Coffee</t>
        </is>
      </c>
      <c r="C23242" t="inlineStr">
        <is>
          <t>USA</t>
        </is>
      </c>
      <c r="D23242" t="inlineStr">
        <is>
          <t>[Rested] LandraceWashedHabtamu Fekadu Aga, Chelbesa Outgrowers</t>
        </is>
      </c>
      <c r="E23242" t="inlineStr">
        <is>
          <t>Unknown</t>
        </is>
      </c>
      <c r="F23242" t="inlineStr">
        <is>
          <t>Unknown</t>
        </is>
      </c>
      <c r="G23242" t="n">
        <v>114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2026-05-01</t>
        </is>
      </c>
      <c r="B23243" t="inlineStr">
        <is>
          <t>Hydrangea Coffee</t>
        </is>
      </c>
      <c r="C23243" t="inlineStr">
        <is>
          <t>USA</t>
        </is>
      </c>
      <c r="D23243" t="inlineStr">
        <is>
          <t>[Rested] GeshaSalma BermudezFinca El Paraiso</t>
        </is>
      </c>
      <c r="E23243" t="inlineStr">
        <is>
          <t>Unknown</t>
        </is>
      </c>
      <c r="F23243" t="inlineStr">
        <is>
          <t>Unknown</t>
        </is>
      </c>
      <c r="G23243" t="n">
        <v>114</v>
      </c>
      <c r="H23243" t="n">
        <v>201.6</v>
      </c>
      <c r="J23243" t="inlineStr">
        <is>
          <t>Yes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2026-05-01</t>
        </is>
      </c>
      <c r="B23244" t="inlineStr">
        <is>
          <t>Hydrangea Coffee</t>
        </is>
      </c>
      <c r="C23244" t="inlineStr">
        <is>
          <t>USA</t>
        </is>
      </c>
      <c r="D23244" t="inlineStr">
        <is>
          <t>[Rested] GeshaNatural Lot 15El Burro</t>
        </is>
      </c>
      <c r="E23244" t="inlineStr">
        <is>
          <t>Unknown</t>
        </is>
      </c>
      <c r="F23244" t="inlineStr">
        <is>
          <t>Unknown</t>
        </is>
      </c>
      <c r="G23244" t="n">
        <v>114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2026-05-01</t>
        </is>
      </c>
      <c r="B23245" t="inlineStr">
        <is>
          <t>Hydrangea Coffee</t>
        </is>
      </c>
      <c r="C23245" t="inlineStr">
        <is>
          <t>USA</t>
        </is>
      </c>
      <c r="D23245" t="inlineStr">
        <is>
          <t>GeshaWashedFinca 1890, FRINJ Coffee</t>
        </is>
      </c>
      <c r="E23245" t="inlineStr">
        <is>
          <t>Unknown</t>
        </is>
      </c>
      <c r="F23245" t="inlineStr">
        <is>
          <t>Unknown</t>
        </is>
      </c>
      <c r="G23245" t="n">
        <v>114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2026-05-01</t>
        </is>
      </c>
      <c r="B23246" t="inlineStr">
        <is>
          <t>Hydrangea Coffee</t>
        </is>
      </c>
      <c r="C23246" t="inlineStr">
        <is>
          <t>USA</t>
        </is>
      </c>
      <c r="D23246" t="inlineStr">
        <is>
          <t>[Rested] LandraceAnaerobic NaturalMelese Wolde</t>
        </is>
      </c>
      <c r="E23246" t="inlineStr">
        <is>
          <t>Unknown</t>
        </is>
      </c>
      <c r="F23246" t="inlineStr">
        <is>
          <t>Unknown</t>
        </is>
      </c>
      <c r="G23246" t="n">
        <v>114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2026-05-01</t>
        </is>
      </c>
      <c r="B23247" t="inlineStr">
        <is>
          <t>Hydrangea Coffee</t>
        </is>
      </c>
      <c r="C23247" t="inlineStr">
        <is>
          <t>USA</t>
        </is>
      </c>
      <c r="D23247" t="inlineStr">
        <is>
          <t>[Rested] CastilloLycheeFinca El Paraiso</t>
        </is>
      </c>
      <c r="E23247" t="inlineStr">
        <is>
          <t>Unknown</t>
        </is>
      </c>
      <c r="F23247" t="inlineStr">
        <is>
          <t>Unknown</t>
        </is>
      </c>
      <c r="G23247" t="n">
        <v>114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2026-05-01</t>
        </is>
      </c>
      <c r="B23248" t="inlineStr">
        <is>
          <t>Hydrangea Coffee</t>
        </is>
      </c>
      <c r="C23248" t="inlineStr">
        <is>
          <t>USA</t>
        </is>
      </c>
      <c r="D23248" t="inlineStr">
        <is>
          <t>[Rested] Typica MejoradoWashedHacienda La Papaya</t>
        </is>
      </c>
      <c r="E23248" t="inlineStr">
        <is>
          <t>Unknown</t>
        </is>
      </c>
      <c r="F23248" t="inlineStr">
        <is>
          <t>Unknown</t>
        </is>
      </c>
      <c r="G23248" t="n">
        <v>114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2026-05-01</t>
        </is>
      </c>
      <c r="B23249" t="inlineStr">
        <is>
          <t>Hydrangea Coffee</t>
        </is>
      </c>
      <c r="C23249" t="inlineStr">
        <is>
          <t>USA</t>
        </is>
      </c>
      <c r="D23249" t="inlineStr">
        <is>
          <t>GeshaLetty BermudezFinca El Paraiso</t>
        </is>
      </c>
      <c r="E23249" t="inlineStr">
        <is>
          <t>Unknown</t>
        </is>
      </c>
      <c r="F23249" t="inlineStr">
        <is>
          <t>Unknown</t>
        </is>
      </c>
      <c r="G23249" t="n">
        <v>114</v>
      </c>
      <c r="H23249" t="n">
        <v>208.8</v>
      </c>
      <c r="J23249" t="inlineStr">
        <is>
          <t>Yes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2026-05-01</t>
        </is>
      </c>
      <c r="B23250" t="inlineStr">
        <is>
          <t>Hydrangea Coffee</t>
        </is>
      </c>
      <c r="C23250" t="inlineStr">
        <is>
          <t>USA</t>
        </is>
      </c>
      <c r="D23250" t="inlineStr">
        <is>
          <t>[Rested] GeshaNaturalAbu Coffee, GN‑3170</t>
        </is>
      </c>
      <c r="E23250" t="inlineStr">
        <is>
          <t>Unknown</t>
        </is>
      </c>
      <c r="F23250" t="inlineStr">
        <is>
          <t>Unknown</t>
        </is>
      </c>
      <c r="G23250" t="n">
        <v>114</v>
      </c>
      <c r="H23250" t="n">
        <v>381.6</v>
      </c>
      <c r="J23250" t="inlineStr">
        <is>
          <t>Yes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2026-05-01</t>
        </is>
      </c>
      <c r="B23251" t="inlineStr">
        <is>
          <t>Hydrangea Coffee</t>
        </is>
      </c>
      <c r="C23251" t="inlineStr">
        <is>
          <t>USA</t>
        </is>
      </c>
      <c r="D23251" t="inlineStr">
        <is>
          <t>[Rested] San JuanXO NaturalFinca Potosi</t>
        </is>
      </c>
      <c r="E23251" t="inlineStr">
        <is>
          <t>Unknown</t>
        </is>
      </c>
      <c r="F23251" t="inlineStr">
        <is>
          <t>Unknown</t>
        </is>
      </c>
      <c r="G23251" t="n">
        <v>114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2026-05-01</t>
        </is>
      </c>
      <c r="B23252" t="inlineStr">
        <is>
          <t>Hydrangea Coffee</t>
        </is>
      </c>
      <c r="C23252" t="inlineStr">
        <is>
          <t>USA</t>
        </is>
      </c>
      <c r="D23252" t="inlineStr">
        <is>
          <t>[Rested] GeshaWashed DRDEl Burro Lot 16</t>
        </is>
      </c>
      <c r="E23252" t="inlineStr">
        <is>
          <t>Unknown</t>
        </is>
      </c>
      <c r="F23252" t="inlineStr">
        <is>
          <t>Unknown</t>
        </is>
      </c>
      <c r="G23252" t="n">
        <v>114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2026-05-01</t>
        </is>
      </c>
      <c r="B23253" t="inlineStr">
        <is>
          <t>Hydrangea Coffee</t>
        </is>
      </c>
      <c r="C23253" t="inlineStr">
        <is>
          <t>USA</t>
        </is>
      </c>
      <c r="D23253" t="inlineStr">
        <is>
          <t>[Rested] Caturra, BourbonNectar Citrullus WashedMonteblanco</t>
        </is>
      </c>
      <c r="E23253" t="inlineStr">
        <is>
          <t>Unknown</t>
        </is>
      </c>
      <c r="F23253" t="inlineStr">
        <is>
          <t>Unknown</t>
        </is>
      </c>
      <c r="G23253" t="n">
        <v>114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2026-05-01</t>
        </is>
      </c>
      <c r="B23254" t="inlineStr">
        <is>
          <t>Hydrangea Coffee</t>
        </is>
      </c>
      <c r="C23254" t="inlineStr">
        <is>
          <t>USA</t>
        </is>
      </c>
      <c r="D23254" t="inlineStr">
        <is>
          <t>CastilloThermal Shock DecafFinca El Paraiso</t>
        </is>
      </c>
      <c r="E23254" t="inlineStr">
        <is>
          <t>Unknown</t>
        </is>
      </c>
      <c r="F23254" t="inlineStr">
        <is>
          <t>Unknown</t>
        </is>
      </c>
      <c r="G23254" t="n">
        <v>114</v>
      </c>
      <c r="H23254" t="n">
        <v>129.6</v>
      </c>
      <c r="J23254" t="inlineStr">
        <is>
          <t>Yes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2026-05-01</t>
        </is>
      </c>
      <c r="B23255" t="inlineStr">
        <is>
          <t>Hydrangea Coffee</t>
        </is>
      </c>
      <c r="C23255" t="inlineStr">
        <is>
          <t>USA</t>
        </is>
      </c>
      <c r="D23255" t="inlineStr">
        <is>
          <t>Roaster's Choice Subscription</t>
        </is>
      </c>
      <c r="E23255" t="inlineStr">
        <is>
          <t>Unknown</t>
        </is>
      </c>
      <c r="F23255" t="inlineStr">
        <is>
          <t>Unknown</t>
        </is>
      </c>
      <c r="G23255" t="n">
        <v>114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2026-05-01</t>
        </is>
      </c>
      <c r="B23256" t="inlineStr">
        <is>
          <t>Hydrangea Coffee</t>
        </is>
      </c>
      <c r="C23256" t="inlineStr">
        <is>
          <t>USA</t>
        </is>
      </c>
      <c r="D23256" t="inlineStr">
        <is>
          <t>Typica MejoradoYeast Inoculated WashedHacienda La Papaya, Yacuri Farm</t>
        </is>
      </c>
      <c r="E23256" t="inlineStr">
        <is>
          <t>Unknown</t>
        </is>
      </c>
      <c r="F23256" t="inlineStr">
        <is>
          <t>Unknown</t>
        </is>
      </c>
      <c r="G23256" t="n">
        <v>114</v>
      </c>
      <c r="H23256" t="n">
        <v>133.2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2026-05-01</t>
        </is>
      </c>
      <c r="B23257" t="inlineStr">
        <is>
          <t>Hydrangea Coffee</t>
        </is>
      </c>
      <c r="C23257" t="inlineStr">
        <is>
          <t>USA</t>
        </is>
      </c>
      <c r="D23257" t="inlineStr">
        <is>
          <t>[Rested] Purple CaturraMora Azul WashedMonteblanco</t>
        </is>
      </c>
      <c r="E23257" t="inlineStr">
        <is>
          <t>Unknown</t>
        </is>
      </c>
      <c r="F23257" t="inlineStr">
        <is>
          <t>Unknown</t>
        </is>
      </c>
      <c r="G23257" t="n">
        <v>114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2026-05-01</t>
        </is>
      </c>
      <c r="B23258" t="inlineStr">
        <is>
          <t>Hydrangea Coffee</t>
        </is>
      </c>
      <c r="C23258" t="inlineStr">
        <is>
          <t>USA</t>
        </is>
      </c>
      <c r="D23258" t="inlineStr">
        <is>
          <t>GeshaSemi WashedRafael Velasco</t>
        </is>
      </c>
      <c r="E23258" t="inlineStr">
        <is>
          <t>Unknown</t>
        </is>
      </c>
      <c r="F23258" t="inlineStr">
        <is>
          <t>Unknown</t>
        </is>
      </c>
      <c r="G23258" t="n">
        <v>114</v>
      </c>
      <c r="H23258" t="n">
        <v>144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2026-05-01</t>
        </is>
      </c>
      <c r="B23259" t="inlineStr">
        <is>
          <t>Hydrangea Coffee</t>
        </is>
      </c>
      <c r="C23259" t="inlineStr">
        <is>
          <t>USA</t>
        </is>
      </c>
      <c r="D23259" t="inlineStr">
        <is>
          <t>[Rested] GeshaWashedFinca Mi Finquita, Lot E</t>
        </is>
      </c>
      <c r="E23259" t="inlineStr">
        <is>
          <t>Unknown</t>
        </is>
      </c>
      <c r="F23259" t="inlineStr">
        <is>
          <t>Unknown</t>
        </is>
      </c>
      <c r="G23259" t="n">
        <v>114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2026-05-01</t>
        </is>
      </c>
      <c r="B23260" t="inlineStr">
        <is>
          <t>Hydrangea Coffee</t>
        </is>
      </c>
      <c r="C23260" t="inlineStr">
        <is>
          <t>USA</t>
        </is>
      </c>
      <c r="D23260" t="inlineStr">
        <is>
          <t>[Rested] CastilloThermal Shock DecafFinca El Paraiso</t>
        </is>
      </c>
      <c r="E23260" t="inlineStr">
        <is>
          <t>Unknown</t>
        </is>
      </c>
      <c r="F23260" t="inlineStr">
        <is>
          <t>Unknown</t>
        </is>
      </c>
      <c r="G23260" t="n">
        <v>114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2026-05-01</t>
        </is>
      </c>
      <c r="B23261" t="inlineStr">
        <is>
          <t>Hydrangea Coffee</t>
        </is>
      </c>
      <c r="C23261" t="inlineStr">
        <is>
          <t>USA</t>
        </is>
      </c>
      <c r="D23261" t="inlineStr">
        <is>
          <t>GeshaNatural Lot 909Janson</t>
        </is>
      </c>
      <c r="E23261" t="inlineStr">
        <is>
          <t>Unknown</t>
        </is>
      </c>
      <c r="F23261" t="inlineStr">
        <is>
          <t>Unknown</t>
        </is>
      </c>
      <c r="G23261" t="n">
        <v>114</v>
      </c>
      <c r="H23261" t="n">
        <v>252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2026-05-01</t>
        </is>
      </c>
      <c r="B23262" t="inlineStr">
        <is>
          <t>Hydrangea Coffee</t>
        </is>
      </c>
      <c r="C23262" t="inlineStr">
        <is>
          <t>USA</t>
        </is>
      </c>
      <c r="D23262" t="inlineStr">
        <is>
          <t>[Rested] GeshaNatural El VeloHacienda La Esmeralda</t>
        </is>
      </c>
      <c r="E23262" t="inlineStr">
        <is>
          <t>Unknown</t>
        </is>
      </c>
      <c r="F23262" t="inlineStr">
        <is>
          <t>Unknown</t>
        </is>
      </c>
      <c r="G23262" t="n">
        <v>114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2026-05-01</t>
        </is>
      </c>
      <c r="B23263" t="inlineStr">
        <is>
          <t>Hydrangea Coffee</t>
        </is>
      </c>
      <c r="C23263" t="inlineStr">
        <is>
          <t>USA</t>
        </is>
      </c>
      <c r="D23263" t="inlineStr">
        <is>
          <t>Caturra, BourbonNectar Citrullus WashedMonteblanco</t>
        </is>
      </c>
      <c r="E23263" t="inlineStr">
        <is>
          <t>Unknown</t>
        </is>
      </c>
      <c r="F23263" t="inlineStr">
        <is>
          <t>Unknown</t>
        </is>
      </c>
      <c r="G23263" t="n">
        <v>114</v>
      </c>
      <c r="H23263" t="n">
        <v>115.2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2026-05-01</t>
        </is>
      </c>
      <c r="B23264" t="inlineStr">
        <is>
          <t>Hydrangea Coffee</t>
        </is>
      </c>
      <c r="C23264" t="inlineStr">
        <is>
          <t>USA</t>
        </is>
      </c>
      <c r="D23264" t="inlineStr">
        <is>
          <t>GeshaSalma BermudezFinca El Paraiso</t>
        </is>
      </c>
      <c r="E23264" t="inlineStr">
        <is>
          <t>Unknown</t>
        </is>
      </c>
      <c r="F23264" t="inlineStr">
        <is>
          <t>Unknown</t>
        </is>
      </c>
      <c r="G23264" t="n">
        <v>114</v>
      </c>
      <c r="H23264" t="n">
        <v>201.6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2026-05-01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Wilson Alba; Sierra Morena, 2nd Harvest - Colombia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2026-05-01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Neto; La Margarita, Yellow Gesha Reserve Lot - Peru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2026-05-01</t>
        </is>
      </c>
      <c r="B23267" t="inlineStr">
        <is>
          <t>Sey Coffee</t>
        </is>
      </c>
      <c r="C23267" t="inlineStr">
        <is>
          <t>USA</t>
        </is>
      </c>
      <c r="D23267" t="inlineStr">
        <is>
          <t>2026 Neto; La Margarita, Sidra Reserve Lot - Peru</t>
        </is>
      </c>
      <c r="E23267" t="inlineStr">
        <is>
          <t>Unknown</t>
        </is>
      </c>
      <c r="F23267" t="inlineStr">
        <is>
          <t>Unknown</t>
        </is>
      </c>
      <c r="G23267" t="n">
        <v>250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2026-05-01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Bukeye; Musumba, Lot #1 - Burundi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2026-05-01</t>
        </is>
      </c>
      <c r="B23269" t="inlineStr">
        <is>
          <t>Sey Coffee</t>
        </is>
      </c>
      <c r="C23269" t="inlineStr">
        <is>
          <t>USA</t>
        </is>
      </c>
      <c r="D23269" t="inlineStr">
        <is>
          <t>2026 Jhon Saenz; Aromas De Aniz - Peru</t>
        </is>
      </c>
      <c r="E23269" t="inlineStr">
        <is>
          <t>Unknown</t>
        </is>
      </c>
      <c r="F23269" t="inlineStr">
        <is>
          <t>Unknown</t>
        </is>
      </c>
      <c r="G23269" t="n">
        <v>250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2026-05-01</t>
        </is>
      </c>
      <c r="B23270" t="inlineStr">
        <is>
          <t>Sey Coffee</t>
        </is>
      </c>
      <c r="C23270" t="inlineStr">
        <is>
          <t>USA</t>
        </is>
      </c>
      <c r="D23270" t="inlineStr">
        <is>
          <t>2026 Samuel Aragon; Caminos Del Inka, Gesha - Peru</t>
        </is>
      </c>
      <c r="E23270" t="inlineStr">
        <is>
          <t>Unknown</t>
        </is>
      </c>
      <c r="F23270" t="inlineStr">
        <is>
          <t>Unknown</t>
        </is>
      </c>
      <c r="G23270" t="n">
        <v>250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2026-05-01</t>
        </is>
      </c>
      <c r="B23271" t="inlineStr">
        <is>
          <t>Sey Coffee</t>
        </is>
      </c>
      <c r="C23271" t="inlineStr">
        <is>
          <t>USA</t>
        </is>
      </c>
      <c r="D23271" t="inlineStr">
        <is>
          <t>2026 Wilbert Almanza; Bella Rosa - Peru</t>
        </is>
      </c>
      <c r="E23271" t="inlineStr">
        <is>
          <t>Unknown</t>
        </is>
      </c>
      <c r="F23271" t="inlineStr">
        <is>
          <t>Unknown</t>
        </is>
      </c>
      <c r="G23271" t="n">
        <v>250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2026-05-01</t>
        </is>
      </c>
      <c r="B23272" t="inlineStr">
        <is>
          <t>Sey Coffee</t>
        </is>
      </c>
      <c r="C23272" t="inlineStr">
        <is>
          <t>USA</t>
        </is>
      </c>
      <c r="D23272" t="inlineStr">
        <is>
          <t>2026 Diego Parra; La Hacienda, 2nd Harvest - Colombia</t>
        </is>
      </c>
      <c r="E23272" t="inlineStr">
        <is>
          <t>Unknown</t>
        </is>
      </c>
      <c r="F23272" t="inlineStr">
        <is>
          <t>Unknown</t>
        </is>
      </c>
      <c r="G23272" t="n">
        <v>250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2026-05-01</t>
        </is>
      </c>
      <c r="B23273" t="inlineStr">
        <is>
          <t>Sey Coffee</t>
        </is>
      </c>
      <c r="C23273" t="inlineStr">
        <is>
          <t>USA</t>
        </is>
      </c>
      <c r="D23273" t="inlineStr">
        <is>
          <t>2026 Armando Hurtado; Los Pinos - Peru</t>
        </is>
      </c>
      <c r="E23273" t="inlineStr">
        <is>
          <t>Unknown</t>
        </is>
      </c>
      <c r="F23273" t="inlineStr">
        <is>
          <t>Unknown</t>
        </is>
      </c>
      <c r="G23273" t="n">
        <v>250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2026-05-01</t>
        </is>
      </c>
      <c r="B23274" t="inlineStr">
        <is>
          <t>Sey Coffee</t>
        </is>
      </c>
      <c r="C23274" t="inlineStr">
        <is>
          <t>USA</t>
        </is>
      </c>
      <c r="D23274" t="inlineStr">
        <is>
          <t>2026 Ruvumu - Burundi</t>
        </is>
      </c>
      <c r="E23274" t="inlineStr">
        <is>
          <t>Unknown</t>
        </is>
      </c>
      <c r="F23274" t="inlineStr">
        <is>
          <t>Unknown</t>
        </is>
      </c>
      <c r="G23274" t="n">
        <v>250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2026-05-01</t>
        </is>
      </c>
      <c r="B23275" t="inlineStr">
        <is>
          <t>Sey Coffee</t>
        </is>
      </c>
      <c r="C23275" t="inlineStr">
        <is>
          <t>USA</t>
        </is>
      </c>
      <c r="D23275" t="inlineStr">
        <is>
          <t>2026 Servio Botina; El Cedro - Colombia</t>
        </is>
      </c>
      <c r="E23275" t="inlineStr">
        <is>
          <t>Unknown</t>
        </is>
      </c>
      <c r="F23275" t="inlineStr">
        <is>
          <t>Unknown</t>
        </is>
      </c>
      <c r="G23275" t="n">
        <v>250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2026-05-01</t>
        </is>
      </c>
      <c r="B23276" t="inlineStr">
        <is>
          <t>Sey Coffee</t>
        </is>
      </c>
      <c r="C23276" t="inlineStr">
        <is>
          <t>USA</t>
        </is>
      </c>
      <c r="D23276" t="inlineStr">
        <is>
          <t>2026 Samuel &amp; Mario Muriel; Los Cedros - Peru</t>
        </is>
      </c>
      <c r="E23276" t="inlineStr">
        <is>
          <t>Unknown</t>
        </is>
      </c>
      <c r="F23276" t="inlineStr">
        <is>
          <t>Unknown</t>
        </is>
      </c>
      <c r="G23276" t="n">
        <v>250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2026-05-01</t>
        </is>
      </c>
      <c r="B23277" t="inlineStr">
        <is>
          <t>Sey Coffee</t>
        </is>
      </c>
      <c r="C23277" t="inlineStr">
        <is>
          <t>USA</t>
        </is>
      </c>
      <c r="D23277" t="inlineStr">
        <is>
          <t>2026 Perlitas - Colombia</t>
        </is>
      </c>
      <c r="E23277" t="inlineStr">
        <is>
          <t>Unknown</t>
        </is>
      </c>
      <c r="F23277" t="inlineStr">
        <is>
          <t>Unknown</t>
        </is>
      </c>
      <c r="G23277" t="n">
        <v>250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2026-05-01</t>
        </is>
      </c>
      <c r="B23278" t="inlineStr">
        <is>
          <t>Sey Coffee</t>
        </is>
      </c>
      <c r="C23278" t="inlineStr">
        <is>
          <t>USA</t>
        </is>
      </c>
      <c r="D23278" t="inlineStr">
        <is>
          <t>2026 Ruarai; AA Separation - Kenya</t>
        </is>
      </c>
      <c r="E23278" t="inlineStr">
        <is>
          <t>Unknown</t>
        </is>
      </c>
      <c r="F23278" t="inlineStr">
        <is>
          <t>Unknown</t>
        </is>
      </c>
      <c r="G23278" t="n">
        <v>250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2026-05-01</t>
        </is>
      </c>
      <c r="B23279" t="inlineStr">
        <is>
          <t>Sey Coffee</t>
        </is>
      </c>
      <c r="C23279" t="inlineStr">
        <is>
          <t>USA</t>
        </is>
      </c>
      <c r="D23279" t="inlineStr">
        <is>
          <t>2026 Candelaria Santos; Tres De Mayo - Peru</t>
        </is>
      </c>
      <c r="E23279" t="inlineStr">
        <is>
          <t>Unknown</t>
        </is>
      </c>
      <c r="F23279" t="inlineStr">
        <is>
          <t>Unknown</t>
        </is>
      </c>
      <c r="G23279" t="n">
        <v>250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2026-05-01</t>
        </is>
      </c>
      <c r="B23280" t="inlineStr">
        <is>
          <t>Sey Coffee</t>
        </is>
      </c>
      <c r="C23280" t="inlineStr">
        <is>
          <t>USA</t>
        </is>
      </c>
      <c r="D23280" t="inlineStr">
        <is>
          <t>2026 Umoco; Busambo Hill - Burundi</t>
        </is>
      </c>
      <c r="E23280" t="inlineStr">
        <is>
          <t>Unknown</t>
        </is>
      </c>
      <c r="F23280" t="inlineStr">
        <is>
          <t>Unknown</t>
        </is>
      </c>
      <c r="G23280" t="n">
        <v>250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2026-05-01</t>
        </is>
      </c>
      <c r="B23281" t="inlineStr">
        <is>
          <t>Sey Coffee</t>
        </is>
      </c>
      <c r="C23281" t="inlineStr">
        <is>
          <t>USA</t>
        </is>
      </c>
      <c r="D23281" t="inlineStr">
        <is>
          <t>2026 David Berrio; Chiroso, New Season - Colombia</t>
        </is>
      </c>
      <c r="E23281" t="inlineStr">
        <is>
          <t>Unknown</t>
        </is>
      </c>
      <c r="F23281" t="inlineStr">
        <is>
          <t>Unknown</t>
        </is>
      </c>
      <c r="G23281" t="n">
        <v>250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2026-05-01</t>
        </is>
      </c>
      <c r="B23282" t="inlineStr">
        <is>
          <t>Sey Coffee</t>
        </is>
      </c>
      <c r="C23282" t="inlineStr">
        <is>
          <t>USA</t>
        </is>
      </c>
      <c r="D23282" t="inlineStr">
        <is>
          <t>2026 Genezard Perez; Vista Alegre - Peru</t>
        </is>
      </c>
      <c r="E23282" t="inlineStr">
        <is>
          <t>Unknown</t>
        </is>
      </c>
      <c r="F23282" t="inlineStr">
        <is>
          <t>Unknown</t>
        </is>
      </c>
      <c r="G23282" t="n">
        <v>250</v>
      </c>
      <c r="H23282" t="n">
        <v>198</v>
      </c>
      <c r="J23282" t="inlineStr">
        <is>
          <t>Yes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2026-05-01</t>
        </is>
      </c>
      <c r="B23283" t="inlineStr">
        <is>
          <t>Sey Coffee</t>
        </is>
      </c>
      <c r="C23283" t="inlineStr">
        <is>
          <t>USA</t>
        </is>
      </c>
      <c r="D23283" t="inlineStr">
        <is>
          <t>2026 Victor Dota - Ecuador</t>
        </is>
      </c>
      <c r="E23283" t="inlineStr">
        <is>
          <t>Unknown</t>
        </is>
      </c>
      <c r="F23283" t="inlineStr">
        <is>
          <t>Unknown</t>
        </is>
      </c>
      <c r="G23283" t="n">
        <v>250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2026-05-01</t>
        </is>
      </c>
      <c r="B23284" t="inlineStr">
        <is>
          <t>Sey Coffee</t>
        </is>
      </c>
      <c r="C23284" t="inlineStr">
        <is>
          <t>USA</t>
        </is>
      </c>
      <c r="D23284" t="inlineStr">
        <is>
          <t>2026 Guchienda Estate; AA Separation - Kenya</t>
        </is>
      </c>
      <c r="E23284" t="inlineStr">
        <is>
          <t>Unknown</t>
        </is>
      </c>
      <c r="F23284" t="inlineStr">
        <is>
          <t>Unknown</t>
        </is>
      </c>
      <c r="G23284" t="n">
        <v>250</v>
      </c>
      <c r="H23284" t="n">
        <v>187.2</v>
      </c>
      <c r="J23284" t="inlineStr">
        <is>
          <t>Yes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2026-05-01</t>
        </is>
      </c>
      <c r="B23285" t="inlineStr">
        <is>
          <t>Sey Coffee</t>
        </is>
      </c>
      <c r="C23285" t="inlineStr">
        <is>
          <t>USA</t>
        </is>
      </c>
      <c r="D23285" t="inlineStr">
        <is>
          <t>2026 Ninga; Bumba Hill, May 15th Harvest - Burundi</t>
        </is>
      </c>
      <c r="E23285" t="inlineStr">
        <is>
          <t>Unknown</t>
        </is>
      </c>
      <c r="F23285" t="inlineStr">
        <is>
          <t>Unknown</t>
        </is>
      </c>
      <c r="G23285" t="n">
        <v>250</v>
      </c>
      <c r="H23285" t="n">
        <v>180</v>
      </c>
      <c r="J23285" t="inlineStr">
        <is>
          <t>Yes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2026-05-01</t>
        </is>
      </c>
      <c r="B23286" t="inlineStr">
        <is>
          <t>Sey Coffee</t>
        </is>
      </c>
      <c r="C23286" t="inlineStr">
        <is>
          <t>USA</t>
        </is>
      </c>
      <c r="D23286" t="inlineStr">
        <is>
          <t>2026 Octavio Rueda; El Mirador, End Of Season - Colombia</t>
        </is>
      </c>
      <c r="E23286" t="inlineStr">
        <is>
          <t>Unknown</t>
        </is>
      </c>
      <c r="F23286" t="inlineStr">
        <is>
          <t>Unknown</t>
        </is>
      </c>
      <c r="G23286" t="n">
        <v>250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2026-05-01</t>
        </is>
      </c>
      <c r="B23287" t="inlineStr">
        <is>
          <t>Sey Coffee</t>
        </is>
      </c>
      <c r="C23287" t="inlineStr">
        <is>
          <t>USA</t>
        </is>
      </c>
      <c r="D23287" t="inlineStr">
        <is>
          <t>2026 Lisbeth Quispe; Yanacocha - Peru</t>
        </is>
      </c>
      <c r="E23287" t="inlineStr">
        <is>
          <t>Unknown</t>
        </is>
      </c>
      <c r="F23287" t="inlineStr">
        <is>
          <t>Unknown</t>
        </is>
      </c>
      <c r="G23287" t="n">
        <v>250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2026-05-01</t>
        </is>
      </c>
      <c r="B23288" t="inlineStr">
        <is>
          <t>Sey Coffee</t>
        </is>
      </c>
      <c r="C23288" t="inlineStr">
        <is>
          <t>USA</t>
        </is>
      </c>
      <c r="D23288" t="inlineStr">
        <is>
          <t>2026 William Ortiz; La Cabaña, Chiroso - Colombia</t>
        </is>
      </c>
      <c r="E23288" t="inlineStr">
        <is>
          <t>Unknown</t>
        </is>
      </c>
      <c r="F23288" t="inlineStr">
        <is>
          <t>Unknown</t>
        </is>
      </c>
      <c r="G23288" t="n">
        <v>250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2026-05-01</t>
        </is>
      </c>
      <c r="B23289" t="inlineStr">
        <is>
          <t>Sey Coffee</t>
        </is>
      </c>
      <c r="C23289" t="inlineStr">
        <is>
          <t>USA</t>
        </is>
      </c>
      <c r="D23289" t="inlineStr">
        <is>
          <t>2026 Juan Jose Huillca; Lot #Y-3 - Peru</t>
        </is>
      </c>
      <c r="E23289" t="inlineStr">
        <is>
          <t>Unknown</t>
        </is>
      </c>
      <c r="F23289" t="inlineStr">
        <is>
          <t>Unknown</t>
        </is>
      </c>
      <c r="G23289" t="n">
        <v>250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2026-05-01</t>
        </is>
      </c>
      <c r="B23290" t="inlineStr">
        <is>
          <t>Sey Coffee</t>
        </is>
      </c>
      <c r="C23290" t="inlineStr">
        <is>
          <t>USA</t>
        </is>
      </c>
      <c r="D23290" t="inlineStr">
        <is>
          <t>2026 Vicente Regalado; La Capilla - Ecuador</t>
        </is>
      </c>
      <c r="E23290" t="inlineStr">
        <is>
          <t>Unknown</t>
        </is>
      </c>
      <c r="F23290" t="inlineStr">
        <is>
          <t>Unknown</t>
        </is>
      </c>
      <c r="G23290" t="n">
        <v>250</v>
      </c>
      <c r="H23290" t="n">
        <v>219.6</v>
      </c>
      <c r="J23290" t="inlineStr">
        <is>
          <t>Yes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2026-05-01</t>
        </is>
      </c>
      <c r="B23291" t="inlineStr">
        <is>
          <t>Sey Coffee</t>
        </is>
      </c>
      <c r="C23291" t="inlineStr">
        <is>
          <t>USA</t>
        </is>
      </c>
      <c r="D23291" t="inlineStr">
        <is>
          <t>2026 Wilson Alba; Sierra Morena, End of Season - Colombia</t>
        </is>
      </c>
      <c r="E23291" t="inlineStr">
        <is>
          <t>Unknown</t>
        </is>
      </c>
      <c r="F23291" t="inlineStr">
        <is>
          <t>Unknown</t>
        </is>
      </c>
      <c r="G23291" t="n">
        <v>250</v>
      </c>
      <c r="H23291" t="n">
        <v>199.8</v>
      </c>
      <c r="J23291" t="inlineStr">
        <is>
          <t>Yes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2026-05-01</t>
        </is>
      </c>
      <c r="B23292" t="inlineStr">
        <is>
          <t>Sey Coffee</t>
        </is>
      </c>
      <c r="C23292" t="inlineStr">
        <is>
          <t>USA</t>
        </is>
      </c>
      <c r="D23292" t="inlineStr">
        <is>
          <t>2026 Jhon Alexander Bermudez; Finca La Estrella - Colombia</t>
        </is>
      </c>
      <c r="E23292" t="inlineStr">
        <is>
          <t>Unknown</t>
        </is>
      </c>
      <c r="F23292" t="inlineStr">
        <is>
          <t>Unknown</t>
        </is>
      </c>
      <c r="G23292" t="n">
        <v>250</v>
      </c>
      <c r="H23292" t="n">
        <v>187.2</v>
      </c>
      <c r="J23292" t="inlineStr">
        <is>
          <t>Yes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2026-05-01</t>
        </is>
      </c>
      <c r="B23293" t="inlineStr">
        <is>
          <t>Sey Coffee</t>
        </is>
      </c>
      <c r="C23293" t="inlineStr">
        <is>
          <t>USA</t>
        </is>
      </c>
      <c r="D23293" t="inlineStr">
        <is>
          <t>2026 Marlene Rojas; El Nevado - Peru</t>
        </is>
      </c>
      <c r="E23293" t="inlineStr">
        <is>
          <t>Unknown</t>
        </is>
      </c>
      <c r="F23293" t="inlineStr">
        <is>
          <t>Unknown</t>
        </is>
      </c>
      <c r="G23293" t="n">
        <v>250</v>
      </c>
      <c r="H23293" t="n">
        <v>234</v>
      </c>
      <c r="J23293" t="inlineStr">
        <is>
          <t>Yes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2026-05-01</t>
        </is>
      </c>
      <c r="B23294" t="inlineStr">
        <is>
          <t>Sey Coffee</t>
        </is>
      </c>
      <c r="C23294" t="inlineStr">
        <is>
          <t>USA</t>
        </is>
      </c>
      <c r="D23294" t="inlineStr">
        <is>
          <t>2026 Reynaldo Luque; Nueva Esperanza - Peru</t>
        </is>
      </c>
      <c r="E23294" t="inlineStr">
        <is>
          <t>Unknown</t>
        </is>
      </c>
      <c r="F23294" t="inlineStr">
        <is>
          <t>Unknown</t>
        </is>
      </c>
      <c r="G23294" t="n">
        <v>250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2026-05-01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Calixto Quispe Mullisaca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2026-05-01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La Esperanza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2026-05-01</t>
        </is>
      </c>
      <c r="B23297" t="inlineStr">
        <is>
          <t>Botz Coffee</t>
        </is>
      </c>
      <c r="C23297" t="inlineStr">
        <is>
          <t>USA</t>
        </is>
      </c>
      <c r="D23297" t="inlineStr">
        <is>
          <t>Moises Ccalla</t>
        </is>
      </c>
      <c r="E23297" t="inlineStr">
        <is>
          <t>Unknown</t>
        </is>
      </c>
      <c r="F23297" t="inlineStr">
        <is>
          <t>Unknown</t>
        </is>
      </c>
      <c r="G23297" t="n">
        <v>150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2026-05-01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Mate Matiwos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2026-05-01</t>
        </is>
      </c>
      <c r="B23299" t="inlineStr">
        <is>
          <t>Botz Coffee</t>
        </is>
      </c>
      <c r="C23299" t="inlineStr">
        <is>
          <t>USA</t>
        </is>
      </c>
      <c r="D23299" t="inlineStr">
        <is>
          <t>Nguisse Nare</t>
        </is>
      </c>
      <c r="E23299" t="inlineStr">
        <is>
          <t>Unknown</t>
        </is>
      </c>
      <c r="F23299" t="inlineStr">
        <is>
          <t>Unknown</t>
        </is>
      </c>
      <c r="G23299" t="n">
        <v>150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2026-05-01</t>
        </is>
      </c>
      <c r="B23300" t="inlineStr">
        <is>
          <t>Botz Coffee</t>
        </is>
      </c>
      <c r="C23300" t="inlineStr">
        <is>
          <t>USA</t>
        </is>
      </c>
      <c r="D23300" t="inlineStr">
        <is>
          <t>Bekele Kechara</t>
        </is>
      </c>
      <c r="E23300" t="inlineStr">
        <is>
          <t>Unknown</t>
        </is>
      </c>
      <c r="F23300" t="inlineStr">
        <is>
          <t>Unknown</t>
        </is>
      </c>
      <c r="G23300" t="n">
        <v>150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2026-05-01</t>
        </is>
      </c>
      <c r="B23301" t="inlineStr">
        <is>
          <t>Botz Coffee</t>
        </is>
      </c>
      <c r="C23301" t="inlineStr">
        <is>
          <t>USA</t>
        </is>
      </c>
      <c r="D23301" t="inlineStr">
        <is>
          <t>Mate Matiwos</t>
        </is>
      </c>
      <c r="E23301" t="inlineStr">
        <is>
          <t>Unknown</t>
        </is>
      </c>
      <c r="F23301" t="inlineStr">
        <is>
          <t>Unknown</t>
        </is>
      </c>
      <c r="G23301" t="n">
        <v>150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2026-05-01</t>
        </is>
      </c>
      <c r="B23302" t="inlineStr">
        <is>
          <t>Botz Coffee</t>
        </is>
      </c>
      <c r="C23302" t="inlineStr">
        <is>
          <t>USA</t>
        </is>
      </c>
      <c r="D23302" t="inlineStr">
        <is>
          <t>Duncan Lot 2004</t>
        </is>
      </c>
      <c r="E23302" t="inlineStr">
        <is>
          <t>Unknown</t>
        </is>
      </c>
      <c r="F23302" t="inlineStr">
        <is>
          <t>Unknown</t>
        </is>
      </c>
      <c r="G23302" t="n">
        <v>150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2026-05-01</t>
        </is>
      </c>
      <c r="B23303" t="inlineStr">
        <is>
          <t>Botz Coffee</t>
        </is>
      </c>
      <c r="C23303" t="inlineStr">
        <is>
          <t>USA</t>
        </is>
      </c>
      <c r="D23303" t="inlineStr">
        <is>
          <t>Finca El Espejo</t>
        </is>
      </c>
      <c r="E23303" t="inlineStr">
        <is>
          <t>Unknown</t>
        </is>
      </c>
      <c r="F23303" t="inlineStr">
        <is>
          <t>Unknown</t>
        </is>
      </c>
      <c r="G23303" t="n">
        <v>150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2026-05-01</t>
        </is>
      </c>
      <c r="B23304" t="inlineStr">
        <is>
          <t>Botz Coffee</t>
        </is>
      </c>
      <c r="C23304" t="inlineStr">
        <is>
          <t>USA</t>
        </is>
      </c>
      <c r="D23304" t="inlineStr">
        <is>
          <t>Chombi Plot</t>
        </is>
      </c>
      <c r="E23304" t="inlineStr">
        <is>
          <t>Unknown</t>
        </is>
      </c>
      <c r="F23304" t="inlineStr">
        <is>
          <t>Unknown</t>
        </is>
      </c>
      <c r="G23304" t="n">
        <v>150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2026-05-01</t>
        </is>
      </c>
      <c r="B23305" t="inlineStr">
        <is>
          <t>Botz Coffee</t>
        </is>
      </c>
      <c r="C23305" t="inlineStr">
        <is>
          <t>USA</t>
        </is>
      </c>
      <c r="D23305" t="inlineStr">
        <is>
          <t>Keramo</t>
        </is>
      </c>
      <c r="E23305" t="inlineStr">
        <is>
          <t>Unknown</t>
        </is>
      </c>
      <c r="F23305" t="inlineStr">
        <is>
          <t>Unknown</t>
        </is>
      </c>
      <c r="G23305" t="n">
        <v>150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2026-05-01</t>
        </is>
      </c>
      <c r="B23306" t="inlineStr">
        <is>
          <t>Botz Coffee</t>
        </is>
      </c>
      <c r="C23306" t="inlineStr">
        <is>
          <t>USA</t>
        </is>
      </c>
      <c r="D23306" t="inlineStr">
        <is>
          <t>Las Perlitas 3.0</t>
        </is>
      </c>
      <c r="E23306" t="inlineStr">
        <is>
          <t>Unknown</t>
        </is>
      </c>
      <c r="F23306" t="inlineStr">
        <is>
          <t>Unknown</t>
        </is>
      </c>
      <c r="G23306" t="n">
        <v>150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2026-05-01</t>
        </is>
      </c>
      <c r="B23307" t="inlineStr">
        <is>
          <t>Botz Coffee</t>
        </is>
      </c>
      <c r="C23307" t="inlineStr">
        <is>
          <t>USA</t>
        </is>
      </c>
      <c r="D23307" t="inlineStr">
        <is>
          <t>Tuke Yute</t>
        </is>
      </c>
      <c r="E23307" t="inlineStr">
        <is>
          <t>Unknown</t>
        </is>
      </c>
      <c r="F23307" t="inlineStr">
        <is>
          <t>Unknown</t>
        </is>
      </c>
      <c r="G23307" t="n">
        <v>150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2026-05-01</t>
        </is>
      </c>
      <c r="B23308" t="inlineStr">
        <is>
          <t>Botz Coffee</t>
        </is>
      </c>
      <c r="C23308" t="inlineStr">
        <is>
          <t>USA</t>
        </is>
      </c>
      <c r="D23308" t="inlineStr">
        <is>
          <t>Mariagracia Echeandia</t>
        </is>
      </c>
      <c r="E23308" t="inlineStr">
        <is>
          <t>Unknown</t>
        </is>
      </c>
      <c r="F23308" t="inlineStr">
        <is>
          <t>Unknown</t>
        </is>
      </c>
      <c r="G23308" t="n">
        <v>150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2026-05-01</t>
        </is>
      </c>
      <c r="B23309" t="inlineStr">
        <is>
          <t>Botz Coffee</t>
        </is>
      </c>
      <c r="C23309" t="inlineStr">
        <is>
          <t>USA</t>
        </is>
      </c>
      <c r="D23309" t="inlineStr">
        <is>
          <t>Finca Artemira</t>
        </is>
      </c>
      <c r="E23309" t="inlineStr">
        <is>
          <t>Unknown</t>
        </is>
      </c>
      <c r="F23309" t="inlineStr">
        <is>
          <t>Unknown</t>
        </is>
      </c>
      <c r="G23309" t="n">
        <v>150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2026-05-01</t>
        </is>
      </c>
      <c r="B23310" t="inlineStr">
        <is>
          <t>Botz Coffee</t>
        </is>
      </c>
      <c r="C23310" t="inlineStr">
        <is>
          <t>USA</t>
        </is>
      </c>
      <c r="D23310" t="inlineStr">
        <is>
          <t>Finca La Guaca</t>
        </is>
      </c>
      <c r="E23310" t="inlineStr">
        <is>
          <t>Unknown</t>
        </is>
      </c>
      <c r="F23310" t="inlineStr">
        <is>
          <t>Unknown</t>
        </is>
      </c>
      <c r="G23310" t="n">
        <v>150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2026-05-01</t>
        </is>
      </c>
      <c r="B23311" t="inlineStr">
        <is>
          <t>Botz Coffee</t>
        </is>
      </c>
      <c r="C23311" t="inlineStr">
        <is>
          <t>USA</t>
        </is>
      </c>
      <c r="D23311" t="inlineStr">
        <is>
          <t>La Llanada</t>
        </is>
      </c>
      <c r="E23311" t="inlineStr">
        <is>
          <t>Unknown</t>
        </is>
      </c>
      <c r="F23311" t="inlineStr">
        <is>
          <t>Unknown</t>
        </is>
      </c>
      <c r="G23311" t="n">
        <v>150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2026-05-01</t>
        </is>
      </c>
      <c r="B23312" t="inlineStr">
        <is>
          <t>Botz Coffee</t>
        </is>
      </c>
      <c r="C23312" t="inlineStr">
        <is>
          <t>USA</t>
        </is>
      </c>
      <c r="D23312" t="inlineStr">
        <is>
          <t>El Sol</t>
        </is>
      </c>
      <c r="E23312" t="inlineStr">
        <is>
          <t>Unknown</t>
        </is>
      </c>
      <c r="F23312" t="inlineStr">
        <is>
          <t>Unknown</t>
        </is>
      </c>
      <c r="G23312" t="n">
        <v>150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2026-05-01</t>
        </is>
      </c>
      <c r="B23313" t="inlineStr">
        <is>
          <t>Botz Coffee</t>
        </is>
      </c>
      <c r="C23313" t="inlineStr">
        <is>
          <t>USA</t>
        </is>
      </c>
      <c r="D23313" t="inlineStr">
        <is>
          <t>La Pradera</t>
        </is>
      </c>
      <c r="E23313" t="inlineStr">
        <is>
          <t>Unknown</t>
        </is>
      </c>
      <c r="F23313" t="inlineStr">
        <is>
          <t>Unknown</t>
        </is>
      </c>
      <c r="G23313" t="n">
        <v>150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2026-05-01</t>
        </is>
      </c>
      <c r="B23314" t="inlineStr">
        <is>
          <t>Botz Coffee</t>
        </is>
      </c>
      <c r="C23314" t="inlineStr">
        <is>
          <t>USA</t>
        </is>
      </c>
      <c r="D23314" t="inlineStr">
        <is>
          <t>Aristóbulo Rayo</t>
        </is>
      </c>
      <c r="E23314" t="inlineStr">
        <is>
          <t>Unknown</t>
        </is>
      </c>
      <c r="F23314" t="inlineStr">
        <is>
          <t>Unknown</t>
        </is>
      </c>
      <c r="G23314" t="n">
        <v>150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2026-05-01</t>
        </is>
      </c>
      <c r="B23315" t="inlineStr">
        <is>
          <t>Botz Coffee</t>
        </is>
      </c>
      <c r="C23315" t="inlineStr">
        <is>
          <t>USA</t>
        </is>
      </c>
      <c r="D23315" t="inlineStr">
        <is>
          <t>Brayan Joven</t>
        </is>
      </c>
      <c r="E23315" t="inlineStr">
        <is>
          <t>Unknown</t>
        </is>
      </c>
      <c r="F23315" t="inlineStr">
        <is>
          <t>Unknown</t>
        </is>
      </c>
      <c r="G23315" t="n">
        <v>150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2026-05-01</t>
        </is>
      </c>
      <c r="B23316" t="inlineStr">
        <is>
          <t>Botz Coffee</t>
        </is>
      </c>
      <c r="C23316" t="inlineStr">
        <is>
          <t>USA</t>
        </is>
      </c>
      <c r="D23316" t="inlineStr">
        <is>
          <t>La Esmeralda</t>
        </is>
      </c>
      <c r="E23316" t="inlineStr">
        <is>
          <t>Unknown</t>
        </is>
      </c>
      <c r="F23316" t="inlineStr">
        <is>
          <t>Unknown</t>
        </is>
      </c>
      <c r="G23316" t="n">
        <v>150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2026-05-01</t>
        </is>
      </c>
      <c r="B23317" t="inlineStr">
        <is>
          <t>Botz Coffee</t>
        </is>
      </c>
      <c r="C23317" t="inlineStr">
        <is>
          <t>USA</t>
        </is>
      </c>
      <c r="D23317" t="inlineStr">
        <is>
          <t>La Concepcion</t>
        </is>
      </c>
      <c r="E23317" t="inlineStr">
        <is>
          <t>Unknown</t>
        </is>
      </c>
      <c r="F23317" t="inlineStr">
        <is>
          <t>Unknown</t>
        </is>
      </c>
      <c r="G23317" t="n">
        <v>150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2026-05-01</t>
        </is>
      </c>
      <c r="B23318" t="inlineStr">
        <is>
          <t>Botz Coffee</t>
        </is>
      </c>
      <c r="C23318" t="inlineStr">
        <is>
          <t>USA</t>
        </is>
      </c>
      <c r="D23318" t="inlineStr">
        <is>
          <t>Bochessa</t>
        </is>
      </c>
      <c r="E23318" t="inlineStr">
        <is>
          <t>Unknown</t>
        </is>
      </c>
      <c r="F23318" t="inlineStr">
        <is>
          <t>Unknown</t>
        </is>
      </c>
      <c r="G23318" t="n">
        <v>150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2026-05-01</t>
        </is>
      </c>
      <c r="B23319" t="inlineStr">
        <is>
          <t>Botz Coffee</t>
        </is>
      </c>
      <c r="C23319" t="inlineStr">
        <is>
          <t>USA</t>
        </is>
      </c>
      <c r="D23319" t="inlineStr">
        <is>
          <t>Marimira</t>
        </is>
      </c>
      <c r="E23319" t="inlineStr">
        <is>
          <t>Unknown</t>
        </is>
      </c>
      <c r="F23319" t="inlineStr">
        <is>
          <t>Unknown</t>
        </is>
      </c>
      <c r="G23319" t="n">
        <v>150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2026-05-01</t>
        </is>
      </c>
      <c r="B23320" t="inlineStr">
        <is>
          <t>Botz Coffee</t>
        </is>
      </c>
      <c r="C23320" t="inlineStr">
        <is>
          <t>USA</t>
        </is>
      </c>
      <c r="D23320" t="inlineStr">
        <is>
          <t>Pedro Garcia</t>
        </is>
      </c>
      <c r="E23320" t="inlineStr">
        <is>
          <t>Unknown</t>
        </is>
      </c>
      <c r="F23320" t="inlineStr">
        <is>
          <t>Unknown</t>
        </is>
      </c>
      <c r="G23320" t="n">
        <v>150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2026-05-01</t>
        </is>
      </c>
      <c r="B23321" t="inlineStr">
        <is>
          <t>Botz Coffee</t>
        </is>
      </c>
      <c r="C23321" t="inlineStr">
        <is>
          <t>USA</t>
        </is>
      </c>
      <c r="D23321" t="inlineStr">
        <is>
          <t>Fredesvinda Estela</t>
        </is>
      </c>
      <c r="E23321" t="inlineStr">
        <is>
          <t>Unknown</t>
        </is>
      </c>
      <c r="F23321" t="inlineStr">
        <is>
          <t>Unknown</t>
        </is>
      </c>
      <c r="G23321" t="n">
        <v>150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2026-05-01</t>
        </is>
      </c>
      <c r="B23322" t="inlineStr">
        <is>
          <t>Botz Coffee</t>
        </is>
      </c>
      <c r="C23322" t="inlineStr">
        <is>
          <t>USA</t>
        </is>
      </c>
      <c r="D23322" t="inlineStr">
        <is>
          <t>Hugo Gonzalez</t>
        </is>
      </c>
      <c r="E23322" t="inlineStr">
        <is>
          <t>Unknown</t>
        </is>
      </c>
      <c r="F23322" t="inlineStr">
        <is>
          <t>Unknown</t>
        </is>
      </c>
      <c r="G23322" t="n">
        <v>150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2026-05-01</t>
        </is>
      </c>
      <c r="B23323" t="inlineStr">
        <is>
          <t>Botz Coffee</t>
        </is>
      </c>
      <c r="C23323" t="inlineStr">
        <is>
          <t>USA</t>
        </is>
      </c>
      <c r="D23323" t="inlineStr">
        <is>
          <t>German Ortiz</t>
        </is>
      </c>
      <c r="E23323" t="inlineStr">
        <is>
          <t>Unknown</t>
        </is>
      </c>
      <c r="F23323" t="inlineStr">
        <is>
          <t>Unknown</t>
        </is>
      </c>
      <c r="G23323" t="n">
        <v>150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2026-05-01</t>
        </is>
      </c>
      <c r="B23324" t="inlineStr">
        <is>
          <t>Botz Coffee</t>
        </is>
      </c>
      <c r="C23324" t="inlineStr">
        <is>
          <t>USA</t>
        </is>
      </c>
      <c r="D23324" t="inlineStr">
        <is>
          <t>Las Afiladeras</t>
        </is>
      </c>
      <c r="E23324" t="inlineStr">
        <is>
          <t>Unknown</t>
        </is>
      </c>
      <c r="F23324" t="inlineStr">
        <is>
          <t>Unknown</t>
        </is>
      </c>
      <c r="G23324" t="n">
        <v>150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2026-04-30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[Rested] LandraceAnaerobic NaturalMelese Wolde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2026-04-30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GeshaLetty BermudezFinca El Paraiso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208.8</v>
      </c>
      <c r="J23326" t="inlineStr">
        <is>
          <t>Yes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2026-04-30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[Rested] GeshaWashedFinca Mi Finquita, Lot E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360</v>
      </c>
      <c r="J23327" t="inlineStr">
        <is>
          <t>Yes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2026-04-30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[Rested] CastilloLycheeFinca El Paraiso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2026-04-30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LaurinaYeast Inoculated WashedSlient Springs Farm, FRINJ Coffee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2026-04-30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Typica MejoradoYeast Inoculated WashedHacienda La Papaya, Yacuri Farm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133.2</v>
      </c>
      <c r="J23330" t="inlineStr">
        <is>
          <t>Yes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2026-04-30</t>
        </is>
      </c>
      <c r="B23331" t="inlineStr">
        <is>
          <t>Hydrangea Coffee</t>
        </is>
      </c>
      <c r="C23331" t="inlineStr">
        <is>
          <t>USA</t>
        </is>
      </c>
      <c r="D23331" t="inlineStr">
        <is>
          <t>[Rested] Caturra, BourbonNectar Citrullus WashedMonteblanco</t>
        </is>
      </c>
      <c r="E23331" t="inlineStr">
        <is>
          <t>Unknown</t>
        </is>
      </c>
      <c r="F23331" t="inlineStr">
        <is>
          <t>Unknown</t>
        </is>
      </c>
      <c r="G23331" t="n">
        <v>114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2026-04-30</t>
        </is>
      </c>
      <c r="B23332" t="inlineStr">
        <is>
          <t>Hydrangea Coffee</t>
        </is>
      </c>
      <c r="C23332" t="inlineStr">
        <is>
          <t>USA</t>
        </is>
      </c>
      <c r="D23332" t="inlineStr">
        <is>
          <t>[Rested] Pink Bourbon + GeshaWashedFinca Los Capachos</t>
        </is>
      </c>
      <c r="E23332" t="inlineStr">
        <is>
          <t>Unknown</t>
        </is>
      </c>
      <c r="F23332" t="inlineStr">
        <is>
          <t>Unknown</t>
        </is>
      </c>
      <c r="G23332" t="n">
        <v>114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2026-04-30</t>
        </is>
      </c>
      <c r="B23333" t="inlineStr">
        <is>
          <t>Hydrangea Coffee</t>
        </is>
      </c>
      <c r="C23333" t="inlineStr">
        <is>
          <t>USA</t>
        </is>
      </c>
      <c r="D23333" t="inlineStr">
        <is>
          <t>[Rested] LandraceWashedTagel Alemayehu</t>
        </is>
      </c>
      <c r="E23333" t="inlineStr">
        <is>
          <t>Unknown</t>
        </is>
      </c>
      <c r="F23333" t="inlineStr">
        <is>
          <t>Unknown</t>
        </is>
      </c>
      <c r="G23333" t="n">
        <v>114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2026-04-30</t>
        </is>
      </c>
      <c r="B23334" t="inlineStr">
        <is>
          <t>Hydrangea Coffee</t>
        </is>
      </c>
      <c r="C23334" t="inlineStr">
        <is>
          <t>USA</t>
        </is>
      </c>
      <c r="D23334" t="inlineStr">
        <is>
          <t>LandraceWashedHabtamu Fekadu Aga, Chelbesa Outgrowers</t>
        </is>
      </c>
      <c r="E23334" t="inlineStr">
        <is>
          <t>Unknown</t>
        </is>
      </c>
      <c r="F23334" t="inlineStr">
        <is>
          <t>Unknown</t>
        </is>
      </c>
      <c r="G23334" t="n">
        <v>114</v>
      </c>
      <c r="H23334" t="n">
        <v>129.6</v>
      </c>
      <c r="J23334" t="inlineStr">
        <is>
          <t>Yes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2026-04-30</t>
        </is>
      </c>
      <c r="B23335" t="inlineStr">
        <is>
          <t>Hydrangea Coffee</t>
        </is>
      </c>
      <c r="C23335" t="inlineStr">
        <is>
          <t>USA</t>
        </is>
      </c>
      <c r="D23335" t="inlineStr">
        <is>
          <t>[Rested] SL28WashedJardines del Eden</t>
        </is>
      </c>
      <c r="E23335" t="inlineStr">
        <is>
          <t>Unknown</t>
        </is>
      </c>
      <c r="F23335" t="inlineStr">
        <is>
          <t>Unknown</t>
        </is>
      </c>
      <c r="G23335" t="n">
        <v>114</v>
      </c>
      <c r="H23335" t="n">
        <v>212.4</v>
      </c>
      <c r="J23335" t="inlineStr">
        <is>
          <t>Yes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2026-04-30</t>
        </is>
      </c>
      <c r="B23336" t="inlineStr">
        <is>
          <t>Hydrangea Coffee</t>
        </is>
      </c>
      <c r="C23336" t="inlineStr">
        <is>
          <t>USA</t>
        </is>
      </c>
      <c r="D23336" t="inlineStr">
        <is>
          <t>[Rested] GeshaSalma BermudezFinca El Paraiso</t>
        </is>
      </c>
      <c r="E23336" t="inlineStr">
        <is>
          <t>Unknown</t>
        </is>
      </c>
      <c r="F23336" t="inlineStr">
        <is>
          <t>Unknown</t>
        </is>
      </c>
      <c r="G23336" t="n">
        <v>114</v>
      </c>
      <c r="H23336" t="n">
        <v>201.6</v>
      </c>
      <c r="J23336" t="inlineStr">
        <is>
          <t>Yes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2026-04-30</t>
        </is>
      </c>
      <c r="B23337" t="inlineStr">
        <is>
          <t>Hydrangea Coffee</t>
        </is>
      </c>
      <c r="C23337" t="inlineStr">
        <is>
          <t>USA</t>
        </is>
      </c>
      <c r="D23337" t="inlineStr">
        <is>
          <t>GeshaWashedFranceschi, Lot 232</t>
        </is>
      </c>
      <c r="E23337" t="inlineStr">
        <is>
          <t>Unknown</t>
        </is>
      </c>
      <c r="F23337" t="inlineStr">
        <is>
          <t>Unknown</t>
        </is>
      </c>
      <c r="G23337" t="n">
        <v>114</v>
      </c>
      <c r="H23337" t="n">
        <v>237.6</v>
      </c>
      <c r="J23337" t="inlineStr">
        <is>
          <t>Yes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2026-04-30</t>
        </is>
      </c>
      <c r="B23338" t="inlineStr">
        <is>
          <t>Hydrangea Coffee</t>
        </is>
      </c>
      <c r="C23338" t="inlineStr">
        <is>
          <t>USA</t>
        </is>
      </c>
      <c r="D23338" t="inlineStr">
        <is>
          <t>[Rested] GeshaLetty BermudezFinca El Paraiso</t>
        </is>
      </c>
      <c r="E23338" t="inlineStr">
        <is>
          <t>Unknown</t>
        </is>
      </c>
      <c r="F23338" t="inlineStr">
        <is>
          <t>Unknown</t>
        </is>
      </c>
      <c r="G23338" t="n">
        <v>114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2026-04-30</t>
        </is>
      </c>
      <c r="B23339" t="inlineStr">
        <is>
          <t>Hydrangea Coffee</t>
        </is>
      </c>
      <c r="C23339" t="inlineStr">
        <is>
          <t>USA</t>
        </is>
      </c>
      <c r="D23339" t="inlineStr">
        <is>
          <t>[Rested] Purple CaturraMora Azul WashedMonteblanco</t>
        </is>
      </c>
      <c r="E23339" t="inlineStr">
        <is>
          <t>Unknown</t>
        </is>
      </c>
      <c r="F23339" t="inlineStr">
        <is>
          <t>Unknown</t>
        </is>
      </c>
      <c r="G23339" t="n">
        <v>114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2026-04-30</t>
        </is>
      </c>
      <c r="B23340" t="inlineStr">
        <is>
          <t>Hydrangea Coffee</t>
        </is>
      </c>
      <c r="C23340" t="inlineStr">
        <is>
          <t>USA</t>
        </is>
      </c>
      <c r="D23340" t="inlineStr">
        <is>
          <t>Caturra, BourbonNectar Citrullus WashedMonteblanco</t>
        </is>
      </c>
      <c r="E23340" t="inlineStr">
        <is>
          <t>Unknown</t>
        </is>
      </c>
      <c r="F23340" t="inlineStr">
        <is>
          <t>Unknown</t>
        </is>
      </c>
      <c r="G23340" t="n">
        <v>114</v>
      </c>
      <c r="H23340" t="n">
        <v>115.2</v>
      </c>
      <c r="J23340" t="inlineStr">
        <is>
          <t>Yes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2026-04-30</t>
        </is>
      </c>
      <c r="B23341" t="inlineStr">
        <is>
          <t>Hydrangea Coffee</t>
        </is>
      </c>
      <c r="C23341" t="inlineStr">
        <is>
          <t>USA</t>
        </is>
      </c>
      <c r="D23341" t="inlineStr">
        <is>
          <t>[Rested] GeshaSemi WashedRafael Velasco</t>
        </is>
      </c>
      <c r="E23341" t="inlineStr">
        <is>
          <t>Unknown</t>
        </is>
      </c>
      <c r="F23341" t="inlineStr">
        <is>
          <t>Unknown</t>
        </is>
      </c>
      <c r="G23341" t="n">
        <v>114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2026-04-30</t>
        </is>
      </c>
      <c r="B23342" t="inlineStr">
        <is>
          <t>Hydrangea Coffee</t>
        </is>
      </c>
      <c r="C23342" t="inlineStr">
        <is>
          <t>USA</t>
        </is>
      </c>
      <c r="D23342" t="inlineStr">
        <is>
          <t>[Rested] San JuanXO NaturalFinca Potosi</t>
        </is>
      </c>
      <c r="E23342" t="inlineStr">
        <is>
          <t>Unknown</t>
        </is>
      </c>
      <c r="F23342" t="inlineStr">
        <is>
          <t>Unknown</t>
        </is>
      </c>
      <c r="G23342" t="n">
        <v>114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2026-04-30</t>
        </is>
      </c>
      <c r="B23343" t="inlineStr">
        <is>
          <t>Hydrangea Coffee</t>
        </is>
      </c>
      <c r="C23343" t="inlineStr">
        <is>
          <t>USA</t>
        </is>
      </c>
      <c r="D23343" t="inlineStr">
        <is>
          <t>Pink Bourbon + GeshaWashedFinca Los Capachos</t>
        </is>
      </c>
      <c r="E23343" t="inlineStr">
        <is>
          <t>Unknown</t>
        </is>
      </c>
      <c r="F23343" t="inlineStr">
        <is>
          <t>Unknown</t>
        </is>
      </c>
      <c r="G23343" t="n">
        <v>114</v>
      </c>
      <c r="H23343" t="n">
        <v>151.2</v>
      </c>
      <c r="J23343" t="inlineStr">
        <is>
          <t>Yes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2026-04-30</t>
        </is>
      </c>
      <c r="B23344" t="inlineStr">
        <is>
          <t>Hydrangea Coffee</t>
        </is>
      </c>
      <c r="C23344" t="inlineStr">
        <is>
          <t>USA</t>
        </is>
      </c>
      <c r="D23344" t="inlineStr">
        <is>
          <t>[Rested] GeshaWashedAbu Coffee, GW‑3210</t>
        </is>
      </c>
      <c r="E23344" t="inlineStr">
        <is>
          <t>Unknown</t>
        </is>
      </c>
      <c r="F23344" t="inlineStr">
        <is>
          <t>Unknown</t>
        </is>
      </c>
      <c r="G23344" t="n">
        <v>114</v>
      </c>
      <c r="H23344" t="n">
        <v>367.2</v>
      </c>
      <c r="J23344" t="inlineStr">
        <is>
          <t>Yes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2026-04-30</t>
        </is>
      </c>
      <c r="B23345" t="inlineStr">
        <is>
          <t>Hydrangea Coffee</t>
        </is>
      </c>
      <c r="C23345" t="inlineStr">
        <is>
          <t>USA</t>
        </is>
      </c>
      <c r="D23345" t="inlineStr">
        <is>
          <t>[Rested] Typica MejoradoWashedHacienda La Papaya</t>
        </is>
      </c>
      <c r="E23345" t="inlineStr">
        <is>
          <t>Unknown</t>
        </is>
      </c>
      <c r="F23345" t="inlineStr">
        <is>
          <t>Unknown</t>
        </is>
      </c>
      <c r="G23345" t="n">
        <v>114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2026-04-30</t>
        </is>
      </c>
      <c r="B23346" t="inlineStr">
        <is>
          <t>Hydrangea Coffee</t>
        </is>
      </c>
      <c r="C23346" t="inlineStr">
        <is>
          <t>USA</t>
        </is>
      </c>
      <c r="D23346" t="inlineStr">
        <is>
          <t>[Rested] GeshaNatural Lot 15El Burro</t>
        </is>
      </c>
      <c r="E23346" t="inlineStr">
        <is>
          <t>Unknown</t>
        </is>
      </c>
      <c r="F23346" t="inlineStr">
        <is>
          <t>Unknown</t>
        </is>
      </c>
      <c r="G23346" t="n">
        <v>114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2026-04-30</t>
        </is>
      </c>
      <c r="B23347" t="inlineStr">
        <is>
          <t>Hydrangea Coffee</t>
        </is>
      </c>
      <c r="C23347" t="inlineStr">
        <is>
          <t>USA</t>
        </is>
      </c>
      <c r="D23347" t="inlineStr">
        <is>
          <t>[Rested] GeshaWashed DRDEl Burro Lot 16</t>
        </is>
      </c>
      <c r="E23347" t="inlineStr">
        <is>
          <t>Unknown</t>
        </is>
      </c>
      <c r="F23347" t="inlineStr">
        <is>
          <t>Unknown</t>
        </is>
      </c>
      <c r="G23347" t="n">
        <v>114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2026-04-30</t>
        </is>
      </c>
      <c r="B23348" t="inlineStr">
        <is>
          <t>Hydrangea Coffee</t>
        </is>
      </c>
      <c r="C23348" t="inlineStr">
        <is>
          <t>USA</t>
        </is>
      </c>
      <c r="D23348" t="inlineStr">
        <is>
          <t>[Rested] GeshaNaturalAbu Coffee, GN‑3170</t>
        </is>
      </c>
      <c r="E23348" t="inlineStr">
        <is>
          <t>Unknown</t>
        </is>
      </c>
      <c r="F23348" t="inlineStr">
        <is>
          <t>Unknown</t>
        </is>
      </c>
      <c r="G23348" t="n">
        <v>114</v>
      </c>
      <c r="H23348" t="n">
        <v>381.6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2026-04-30</t>
        </is>
      </c>
      <c r="B23349" t="inlineStr">
        <is>
          <t>Hydrangea Coffee</t>
        </is>
      </c>
      <c r="C23349" t="inlineStr">
        <is>
          <t>USA</t>
        </is>
      </c>
      <c r="D23349" t="inlineStr">
        <is>
          <t>[Rested] CastilloThermal Shock DecafFinca El Paraiso</t>
        </is>
      </c>
      <c r="E23349" t="inlineStr">
        <is>
          <t>Unknown</t>
        </is>
      </c>
      <c r="F23349" t="inlineStr">
        <is>
          <t>Unknown</t>
        </is>
      </c>
      <c r="G23349" t="n">
        <v>114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2026-04-30</t>
        </is>
      </c>
      <c r="B23350" t="inlineStr">
        <is>
          <t>Hydrangea Coffee</t>
        </is>
      </c>
      <c r="C23350" t="inlineStr">
        <is>
          <t>USA</t>
        </is>
      </c>
      <c r="D23350" t="inlineStr">
        <is>
          <t>[Rested] GeshaNatural Lot 909Janson</t>
        </is>
      </c>
      <c r="E23350" t="inlineStr">
        <is>
          <t>Unknown</t>
        </is>
      </c>
      <c r="F23350" t="inlineStr">
        <is>
          <t>Unknown</t>
        </is>
      </c>
      <c r="G23350" t="n">
        <v>114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2026-04-30</t>
        </is>
      </c>
      <c r="B23351" t="inlineStr">
        <is>
          <t>Hydrangea Coffee</t>
        </is>
      </c>
      <c r="C23351" t="inlineStr">
        <is>
          <t>USA</t>
        </is>
      </c>
      <c r="D23351" t="inlineStr">
        <is>
          <t>GeshaNatural Lot 909Janson</t>
        </is>
      </c>
      <c r="E23351" t="inlineStr">
        <is>
          <t>Unknown</t>
        </is>
      </c>
      <c r="F23351" t="inlineStr">
        <is>
          <t>Unknown</t>
        </is>
      </c>
      <c r="G23351" t="n">
        <v>114</v>
      </c>
      <c r="H23351" t="n">
        <v>252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2026-04-30</t>
        </is>
      </c>
      <c r="B23352" t="inlineStr">
        <is>
          <t>Hydrangea Coffee</t>
        </is>
      </c>
      <c r="C23352" t="inlineStr">
        <is>
          <t>USA</t>
        </is>
      </c>
      <c r="D23352" t="inlineStr">
        <is>
          <t>GeshaSalma BermudezFinca El Paraiso</t>
        </is>
      </c>
      <c r="E23352" t="inlineStr">
        <is>
          <t>Unknown</t>
        </is>
      </c>
      <c r="F23352" t="inlineStr">
        <is>
          <t>Unknown</t>
        </is>
      </c>
      <c r="G23352" t="n">
        <v>114</v>
      </c>
      <c r="H23352" t="n">
        <v>201.6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2026-04-30</t>
        </is>
      </c>
      <c r="B23353" t="inlineStr">
        <is>
          <t>Hydrangea Coffee</t>
        </is>
      </c>
      <c r="C23353" t="inlineStr">
        <is>
          <t>USA</t>
        </is>
      </c>
      <c r="D23353" t="inlineStr">
        <is>
          <t>[Rested] GeshaNatural El VeloHacienda La Esmeralda</t>
        </is>
      </c>
      <c r="E23353" t="inlineStr">
        <is>
          <t>Unknown</t>
        </is>
      </c>
      <c r="F23353" t="inlineStr">
        <is>
          <t>Unknown</t>
        </is>
      </c>
      <c r="G23353" t="n">
        <v>114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2026-04-30</t>
        </is>
      </c>
      <c r="B23354" t="inlineStr">
        <is>
          <t>Hydrangea Coffee</t>
        </is>
      </c>
      <c r="C23354" t="inlineStr">
        <is>
          <t>USA</t>
        </is>
      </c>
      <c r="D23354" t="inlineStr">
        <is>
          <t>Typica MejoradoNaturalHacienda La Papaya, Yunguilla Farm</t>
        </is>
      </c>
      <c r="E23354" t="inlineStr">
        <is>
          <t>Unknown</t>
        </is>
      </c>
      <c r="F23354" t="inlineStr">
        <is>
          <t>Unknown</t>
        </is>
      </c>
      <c r="G23354" t="n">
        <v>114</v>
      </c>
      <c r="H23354" t="n">
        <v>136.8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2026-04-30</t>
        </is>
      </c>
      <c r="B23355" t="inlineStr">
        <is>
          <t>Hydrangea Coffee</t>
        </is>
      </c>
      <c r="C23355" t="inlineStr">
        <is>
          <t>USA</t>
        </is>
      </c>
      <c r="D23355" t="inlineStr">
        <is>
          <t>CastilloThermal Shock DecafFinca El Paraiso</t>
        </is>
      </c>
      <c r="E23355" t="inlineStr">
        <is>
          <t>Unknown</t>
        </is>
      </c>
      <c r="F23355" t="inlineStr">
        <is>
          <t>Unknown</t>
        </is>
      </c>
      <c r="G23355" t="n">
        <v>114</v>
      </c>
      <c r="H23355" t="n">
        <v>129.6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2026-04-30</t>
        </is>
      </c>
      <c r="B23356" t="inlineStr">
        <is>
          <t>Hydrangea Coffee</t>
        </is>
      </c>
      <c r="C23356" t="inlineStr">
        <is>
          <t>USA</t>
        </is>
      </c>
      <c r="D23356" t="inlineStr">
        <is>
          <t>GeshaWashedCondor Ridge Ranch, FRINJ Coffee</t>
        </is>
      </c>
      <c r="E23356" t="inlineStr">
        <is>
          <t>Unknown</t>
        </is>
      </c>
      <c r="F23356" t="inlineStr">
        <is>
          <t>Unknown</t>
        </is>
      </c>
      <c r="G23356" t="n">
        <v>114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2026-04-30</t>
        </is>
      </c>
      <c r="B23357" t="inlineStr">
        <is>
          <t>Hydrangea Coffee</t>
        </is>
      </c>
      <c r="C23357" t="inlineStr">
        <is>
          <t>USA</t>
        </is>
      </c>
      <c r="D23357" t="inlineStr">
        <is>
          <t>Roaster's Choice Subscription</t>
        </is>
      </c>
      <c r="E23357" t="inlineStr">
        <is>
          <t>Unknown</t>
        </is>
      </c>
      <c r="F23357" t="inlineStr">
        <is>
          <t>Unknown</t>
        </is>
      </c>
      <c r="G23357" t="n">
        <v>114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2026-04-30</t>
        </is>
      </c>
      <c r="B23358" t="inlineStr">
        <is>
          <t>Hydrangea Coffee</t>
        </is>
      </c>
      <c r="C23358" t="inlineStr">
        <is>
          <t>USA</t>
        </is>
      </c>
      <c r="D23358" t="inlineStr">
        <is>
          <t>[Rested] LandraceWashedHabtamu Fekadu Aga, Chelbesa Outgrowers</t>
        </is>
      </c>
      <c r="E23358" t="inlineStr">
        <is>
          <t>Unknown</t>
        </is>
      </c>
      <c r="F23358" t="inlineStr">
        <is>
          <t>Unknown</t>
        </is>
      </c>
      <c r="G23358" t="n">
        <v>114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2026-04-30</t>
        </is>
      </c>
      <c r="B23359" t="inlineStr">
        <is>
          <t>Hydrangea Coffee</t>
        </is>
      </c>
      <c r="C23359" t="inlineStr">
        <is>
          <t>USA</t>
        </is>
      </c>
      <c r="D23359" t="inlineStr">
        <is>
          <t>CastilloLycheeFinca El Paraiso</t>
        </is>
      </c>
      <c r="E23359" t="inlineStr">
        <is>
          <t>Unknown</t>
        </is>
      </c>
      <c r="F23359" t="inlineStr">
        <is>
          <t>Unknown</t>
        </is>
      </c>
      <c r="G23359" t="n">
        <v>114</v>
      </c>
      <c r="H23359" t="n">
        <v>126</v>
      </c>
      <c r="J23359" t="inlineStr">
        <is>
          <t>Yes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2026-04-30</t>
        </is>
      </c>
      <c r="B23360" t="inlineStr">
        <is>
          <t>Hydrangea Coffee</t>
        </is>
      </c>
      <c r="C23360" t="inlineStr">
        <is>
          <t>USA</t>
        </is>
      </c>
      <c r="D23360" t="inlineStr">
        <is>
          <t>GeshaNaturalFinca Inmaculada</t>
        </is>
      </c>
      <c r="E23360" t="inlineStr">
        <is>
          <t>Unknown</t>
        </is>
      </c>
      <c r="F23360" t="inlineStr">
        <is>
          <t>Unknown</t>
        </is>
      </c>
      <c r="G23360" t="n">
        <v>114</v>
      </c>
      <c r="H23360" t="n">
        <v>273.6</v>
      </c>
      <c r="J23360" t="inlineStr">
        <is>
          <t>Yes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2026-04-30</t>
        </is>
      </c>
      <c r="B23361" t="inlineStr">
        <is>
          <t>Hydrangea Coffee</t>
        </is>
      </c>
      <c r="C23361" t="inlineStr">
        <is>
          <t>USA</t>
        </is>
      </c>
      <c r="D23361" t="inlineStr">
        <is>
          <t>[Rested] Typica MejoradoNaturalHacienda La Papaya, Yunguilla Farm</t>
        </is>
      </c>
      <c r="E23361" t="inlineStr">
        <is>
          <t>Unknown</t>
        </is>
      </c>
      <c r="F23361" t="inlineStr">
        <is>
          <t>Unknown</t>
        </is>
      </c>
      <c r="G23361" t="n">
        <v>114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2026-04-30</t>
        </is>
      </c>
      <c r="B23362" t="inlineStr">
        <is>
          <t>Hydrangea Coffee</t>
        </is>
      </c>
      <c r="C23362" t="inlineStr">
        <is>
          <t>USA</t>
        </is>
      </c>
      <c r="D23362" t="inlineStr">
        <is>
          <t>GeshaNaturalCondor Ridge Ranch, FRINJ Coffee</t>
        </is>
      </c>
      <c r="E23362" t="inlineStr">
        <is>
          <t>Unknown</t>
        </is>
      </c>
      <c r="F23362" t="inlineStr">
        <is>
          <t>Unknown</t>
        </is>
      </c>
      <c r="G23362" t="n">
        <v>114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2026-04-30</t>
        </is>
      </c>
      <c r="B23363" t="inlineStr">
        <is>
          <t>Hydrangea Coffee</t>
        </is>
      </c>
      <c r="C23363" t="inlineStr">
        <is>
          <t>USA</t>
        </is>
      </c>
      <c r="D23363" t="inlineStr">
        <is>
          <t>GeshaSemi WashedRafael Velasco</t>
        </is>
      </c>
      <c r="E23363" t="inlineStr">
        <is>
          <t>Unknown</t>
        </is>
      </c>
      <c r="F23363" t="inlineStr">
        <is>
          <t>Unknown</t>
        </is>
      </c>
      <c r="G23363" t="n">
        <v>114</v>
      </c>
      <c r="H23363" t="n">
        <v>144</v>
      </c>
      <c r="J23363" t="inlineStr">
        <is>
          <t>Yes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2026-04-30</t>
        </is>
      </c>
      <c r="B23364" t="inlineStr">
        <is>
          <t>Hydrangea Coffee</t>
        </is>
      </c>
      <c r="C23364" t="inlineStr">
        <is>
          <t>USA</t>
        </is>
      </c>
      <c r="D23364" t="inlineStr">
        <is>
          <t>[Rested] GeshaNatural ASD T2DElida Estate, Lot Plano</t>
        </is>
      </c>
      <c r="E23364" t="inlineStr">
        <is>
          <t>Unknown</t>
        </is>
      </c>
      <c r="F23364" t="inlineStr">
        <is>
          <t>Unknown</t>
        </is>
      </c>
      <c r="G23364" t="n">
        <v>114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2026-04-30</t>
        </is>
      </c>
      <c r="B23365" t="inlineStr">
        <is>
          <t>Hydrangea Coffee</t>
        </is>
      </c>
      <c r="C23365" t="inlineStr">
        <is>
          <t>USA</t>
        </is>
      </c>
      <c r="D23365" t="inlineStr">
        <is>
          <t>GeshaWashedFinca 1890, FRINJ Coffee</t>
        </is>
      </c>
      <c r="E23365" t="inlineStr">
        <is>
          <t>Unknown</t>
        </is>
      </c>
      <c r="F23365" t="inlineStr">
        <is>
          <t>Unknown</t>
        </is>
      </c>
      <c r="G23365" t="n">
        <v>114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2026-04-30</t>
        </is>
      </c>
      <c r="B23366" t="inlineStr">
        <is>
          <t>Hydrangea Coffee</t>
        </is>
      </c>
      <c r="C23366" t="inlineStr">
        <is>
          <t>USA</t>
        </is>
      </c>
      <c r="D23366" t="inlineStr">
        <is>
          <t>CastilloStrawberry WashedSanta Monica</t>
        </is>
      </c>
      <c r="E23366" t="inlineStr">
        <is>
          <t>Unknown</t>
        </is>
      </c>
      <c r="F23366" t="inlineStr">
        <is>
          <t>Unknown</t>
        </is>
      </c>
      <c r="G23366" t="n">
        <v>114</v>
      </c>
      <c r="H23366" t="n">
        <v>136.8</v>
      </c>
      <c r="J23366" t="inlineStr">
        <is>
          <t>Yes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2026-04-30</t>
        </is>
      </c>
      <c r="B23367" t="inlineStr">
        <is>
          <t>Sey Coffee</t>
        </is>
      </c>
      <c r="C23367" t="inlineStr">
        <is>
          <t>USA</t>
        </is>
      </c>
      <c r="D23367" t="inlineStr">
        <is>
          <t>2026 Wilson Alba; Sierra Morena, 2nd Harvest - Colombia</t>
        </is>
      </c>
      <c r="E23367" t="inlineStr">
        <is>
          <t>Unknown</t>
        </is>
      </c>
      <c r="F23367" t="inlineStr">
        <is>
          <t>Unknown</t>
        </is>
      </c>
      <c r="G23367" t="n">
        <v>250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2026-04-30</t>
        </is>
      </c>
      <c r="B23368" t="inlineStr">
        <is>
          <t>Sey Coffee</t>
        </is>
      </c>
      <c r="C23368" t="inlineStr">
        <is>
          <t>USA</t>
        </is>
      </c>
      <c r="D23368" t="inlineStr">
        <is>
          <t>2026 Neto; La Margarita, Yellow Gesha Reserve Lot - Peru</t>
        </is>
      </c>
      <c r="E23368" t="inlineStr">
        <is>
          <t>Unknown</t>
        </is>
      </c>
      <c r="F23368" t="inlineStr">
        <is>
          <t>Unknown</t>
        </is>
      </c>
      <c r="G23368" t="n">
        <v>250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2026-04-30</t>
        </is>
      </c>
      <c r="B23369" t="inlineStr">
        <is>
          <t>Sey Coffee</t>
        </is>
      </c>
      <c r="C23369" t="inlineStr">
        <is>
          <t>USA</t>
        </is>
      </c>
      <c r="D23369" t="inlineStr">
        <is>
          <t>2026 Neto; La Margarita, Sidra Reserve Lot - Peru</t>
        </is>
      </c>
      <c r="E23369" t="inlineStr">
        <is>
          <t>Unknown</t>
        </is>
      </c>
      <c r="F23369" t="inlineStr">
        <is>
          <t>Unknown</t>
        </is>
      </c>
      <c r="G23369" t="n">
        <v>250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2026-04-30</t>
        </is>
      </c>
      <c r="B23370" t="inlineStr">
        <is>
          <t>Sey Coffee</t>
        </is>
      </c>
      <c r="C23370" t="inlineStr">
        <is>
          <t>USA</t>
        </is>
      </c>
      <c r="D23370" t="inlineStr">
        <is>
          <t>2026 Bukeye; Musumba, Lot #1 - Burundi</t>
        </is>
      </c>
      <c r="E23370" t="inlineStr">
        <is>
          <t>Unknown</t>
        </is>
      </c>
      <c r="F23370" t="inlineStr">
        <is>
          <t>Unknown</t>
        </is>
      </c>
      <c r="G23370" t="n">
        <v>250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2026-04-30</t>
        </is>
      </c>
      <c r="B23371" t="inlineStr">
        <is>
          <t>Sey Coffee</t>
        </is>
      </c>
      <c r="C23371" t="inlineStr">
        <is>
          <t>USA</t>
        </is>
      </c>
      <c r="D23371" t="inlineStr">
        <is>
          <t>2026 Jhon Saenz; Aromas De Aniz - Peru</t>
        </is>
      </c>
      <c r="E23371" t="inlineStr">
        <is>
          <t>Unknown</t>
        </is>
      </c>
      <c r="F23371" t="inlineStr">
        <is>
          <t>Unknown</t>
        </is>
      </c>
      <c r="G23371" t="n">
        <v>250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2026-04-30</t>
        </is>
      </c>
      <c r="B23372" t="inlineStr">
        <is>
          <t>Sey Coffee</t>
        </is>
      </c>
      <c r="C23372" t="inlineStr">
        <is>
          <t>USA</t>
        </is>
      </c>
      <c r="D23372" t="inlineStr">
        <is>
          <t>2026 Samuel Aragon; Caminos Del Inka, Gesha - Peru</t>
        </is>
      </c>
      <c r="E23372" t="inlineStr">
        <is>
          <t>Unknown</t>
        </is>
      </c>
      <c r="F23372" t="inlineStr">
        <is>
          <t>Unknown</t>
        </is>
      </c>
      <c r="G23372" t="n">
        <v>250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2026-04-30</t>
        </is>
      </c>
      <c r="B23373" t="inlineStr">
        <is>
          <t>Sey Coffee</t>
        </is>
      </c>
      <c r="C23373" t="inlineStr">
        <is>
          <t>USA</t>
        </is>
      </c>
      <c r="D23373" t="inlineStr">
        <is>
          <t>2026 Wilbert Almanza; Bella Rosa - Peru</t>
        </is>
      </c>
      <c r="E23373" t="inlineStr">
        <is>
          <t>Unknown</t>
        </is>
      </c>
      <c r="F23373" t="inlineStr">
        <is>
          <t>Unknown</t>
        </is>
      </c>
      <c r="G23373" t="n">
        <v>250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2026-04-30</t>
        </is>
      </c>
      <c r="B23374" t="inlineStr">
        <is>
          <t>Sey Coffee</t>
        </is>
      </c>
      <c r="C23374" t="inlineStr">
        <is>
          <t>USA</t>
        </is>
      </c>
      <c r="D23374" t="inlineStr">
        <is>
          <t>2026 Diego Parra; La Hacienda, 2nd Harvest - Colombia</t>
        </is>
      </c>
      <c r="E23374" t="inlineStr">
        <is>
          <t>Unknown</t>
        </is>
      </c>
      <c r="F23374" t="inlineStr">
        <is>
          <t>Unknown</t>
        </is>
      </c>
      <c r="G23374" t="n">
        <v>250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2026-04-30</t>
        </is>
      </c>
      <c r="B23375" t="inlineStr">
        <is>
          <t>Sey Coffee</t>
        </is>
      </c>
      <c r="C23375" t="inlineStr">
        <is>
          <t>USA</t>
        </is>
      </c>
      <c r="D23375" t="inlineStr">
        <is>
          <t>2026 Armando Hurtado; Los Pinos - Peru</t>
        </is>
      </c>
      <c r="E23375" t="inlineStr">
        <is>
          <t>Unknown</t>
        </is>
      </c>
      <c r="F23375" t="inlineStr">
        <is>
          <t>Unknown</t>
        </is>
      </c>
      <c r="G23375" t="n">
        <v>250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2026-04-30</t>
        </is>
      </c>
      <c r="B23376" t="inlineStr">
        <is>
          <t>Sey Coffee</t>
        </is>
      </c>
      <c r="C23376" t="inlineStr">
        <is>
          <t>USA</t>
        </is>
      </c>
      <c r="D23376" t="inlineStr">
        <is>
          <t>2026 Ruvumu - Burundi</t>
        </is>
      </c>
      <c r="E23376" t="inlineStr">
        <is>
          <t>Unknown</t>
        </is>
      </c>
      <c r="F23376" t="inlineStr">
        <is>
          <t>Unknown</t>
        </is>
      </c>
      <c r="G23376" t="n">
        <v>250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2026-04-30</t>
        </is>
      </c>
      <c r="B23377" t="inlineStr">
        <is>
          <t>Sey Coffee</t>
        </is>
      </c>
      <c r="C23377" t="inlineStr">
        <is>
          <t>USA</t>
        </is>
      </c>
      <c r="D23377" t="inlineStr">
        <is>
          <t>2026 Servio Botina; El Cedro - Colombia</t>
        </is>
      </c>
      <c r="E23377" t="inlineStr">
        <is>
          <t>Unknown</t>
        </is>
      </c>
      <c r="F23377" t="inlineStr">
        <is>
          <t>Unknown</t>
        </is>
      </c>
      <c r="G23377" t="n">
        <v>250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2026-04-30</t>
        </is>
      </c>
      <c r="B23378" t="inlineStr">
        <is>
          <t>Sey Coffee</t>
        </is>
      </c>
      <c r="C23378" t="inlineStr">
        <is>
          <t>USA</t>
        </is>
      </c>
      <c r="D23378" t="inlineStr">
        <is>
          <t>2026 Samuel &amp; Mario Muriel; Los Cedros - Peru</t>
        </is>
      </c>
      <c r="E23378" t="inlineStr">
        <is>
          <t>Unknown</t>
        </is>
      </c>
      <c r="F23378" t="inlineStr">
        <is>
          <t>Unknown</t>
        </is>
      </c>
      <c r="G23378" t="n">
        <v>250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2026-04-30</t>
        </is>
      </c>
      <c r="B23379" t="inlineStr">
        <is>
          <t>Sey Coffee</t>
        </is>
      </c>
      <c r="C23379" t="inlineStr">
        <is>
          <t>USA</t>
        </is>
      </c>
      <c r="D23379" t="inlineStr">
        <is>
          <t>2026 Perlitas - Colombia</t>
        </is>
      </c>
      <c r="E23379" t="inlineStr">
        <is>
          <t>Unknown</t>
        </is>
      </c>
      <c r="F23379" t="inlineStr">
        <is>
          <t>Unknown</t>
        </is>
      </c>
      <c r="G23379" t="n">
        <v>250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2026-04-30</t>
        </is>
      </c>
      <c r="B23380" t="inlineStr">
        <is>
          <t>Sey Coffee</t>
        </is>
      </c>
      <c r="C23380" t="inlineStr">
        <is>
          <t>USA</t>
        </is>
      </c>
      <c r="D23380" t="inlineStr">
        <is>
          <t>2026 Ruarai; AA Separation - Kenya</t>
        </is>
      </c>
      <c r="E23380" t="inlineStr">
        <is>
          <t>Unknown</t>
        </is>
      </c>
      <c r="F23380" t="inlineStr">
        <is>
          <t>Unknown</t>
        </is>
      </c>
      <c r="G23380" t="n">
        <v>250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2026-04-30</t>
        </is>
      </c>
      <c r="B23381" t="inlineStr">
        <is>
          <t>Sey Coffee</t>
        </is>
      </c>
      <c r="C23381" t="inlineStr">
        <is>
          <t>USA</t>
        </is>
      </c>
      <c r="D23381" t="inlineStr">
        <is>
          <t>2026 Candelaria Santos; Tres De Mayo - Peru</t>
        </is>
      </c>
      <c r="E23381" t="inlineStr">
        <is>
          <t>Unknown</t>
        </is>
      </c>
      <c r="F23381" t="inlineStr">
        <is>
          <t>Unknown</t>
        </is>
      </c>
      <c r="G23381" t="n">
        <v>250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2026-04-30</t>
        </is>
      </c>
      <c r="B23382" t="inlineStr">
        <is>
          <t>Sey Coffee</t>
        </is>
      </c>
      <c r="C23382" t="inlineStr">
        <is>
          <t>USA</t>
        </is>
      </c>
      <c r="D23382" t="inlineStr">
        <is>
          <t>2026 Umoco; Busambo Hill - Burundi</t>
        </is>
      </c>
      <c r="E23382" t="inlineStr">
        <is>
          <t>Unknown</t>
        </is>
      </c>
      <c r="F23382" t="inlineStr">
        <is>
          <t>Unknown</t>
        </is>
      </c>
      <c r="G23382" t="n">
        <v>250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2026-04-30</t>
        </is>
      </c>
      <c r="B23383" t="inlineStr">
        <is>
          <t>Sey Coffee</t>
        </is>
      </c>
      <c r="C23383" t="inlineStr">
        <is>
          <t>USA</t>
        </is>
      </c>
      <c r="D23383" t="inlineStr">
        <is>
          <t>2026 David Berrio; Chiroso, New Season - Colombia</t>
        </is>
      </c>
      <c r="E23383" t="inlineStr">
        <is>
          <t>Unknown</t>
        </is>
      </c>
      <c r="F23383" t="inlineStr">
        <is>
          <t>Unknown</t>
        </is>
      </c>
      <c r="G23383" t="n">
        <v>250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2026-04-30</t>
        </is>
      </c>
      <c r="B23384" t="inlineStr">
        <is>
          <t>Sey Coffee</t>
        </is>
      </c>
      <c r="C23384" t="inlineStr">
        <is>
          <t>USA</t>
        </is>
      </c>
      <c r="D23384" t="inlineStr">
        <is>
          <t>2026 Genezard Perez; Vista Alegre - Peru</t>
        </is>
      </c>
      <c r="E23384" t="inlineStr">
        <is>
          <t>Unknown</t>
        </is>
      </c>
      <c r="F23384" t="inlineStr">
        <is>
          <t>Unknown</t>
        </is>
      </c>
      <c r="G23384" t="n">
        <v>250</v>
      </c>
      <c r="H23384" t="n">
        <v>198</v>
      </c>
      <c r="J23384" t="inlineStr">
        <is>
          <t>Yes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2026-04-30</t>
        </is>
      </c>
      <c r="B23385" t="inlineStr">
        <is>
          <t>Sey Coffee</t>
        </is>
      </c>
      <c r="C23385" t="inlineStr">
        <is>
          <t>USA</t>
        </is>
      </c>
      <c r="D23385" t="inlineStr">
        <is>
          <t>2026 Victor Dota - Ecuador</t>
        </is>
      </c>
      <c r="E23385" t="inlineStr">
        <is>
          <t>Unknown</t>
        </is>
      </c>
      <c r="F23385" t="inlineStr">
        <is>
          <t>Unknown</t>
        </is>
      </c>
      <c r="G23385" t="n">
        <v>250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2026-04-30</t>
        </is>
      </c>
      <c r="B23386" t="inlineStr">
        <is>
          <t>Sey Coffee</t>
        </is>
      </c>
      <c r="C23386" t="inlineStr">
        <is>
          <t>USA</t>
        </is>
      </c>
      <c r="D23386" t="inlineStr">
        <is>
          <t>2026 Guchienda Estate; AA Separation - Kenya</t>
        </is>
      </c>
      <c r="E23386" t="inlineStr">
        <is>
          <t>Unknown</t>
        </is>
      </c>
      <c r="F23386" t="inlineStr">
        <is>
          <t>Unknown</t>
        </is>
      </c>
      <c r="G23386" t="n">
        <v>250</v>
      </c>
      <c r="H23386" t="n">
        <v>187.2</v>
      </c>
      <c r="J23386" t="inlineStr">
        <is>
          <t>Yes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2026-04-30</t>
        </is>
      </c>
      <c r="B23387" t="inlineStr">
        <is>
          <t>Sey Coffee</t>
        </is>
      </c>
      <c r="C23387" t="inlineStr">
        <is>
          <t>USA</t>
        </is>
      </c>
      <c r="D23387" t="inlineStr">
        <is>
          <t>2026 Ninga; Bumba Hill, May 15th Harvest - Burundi</t>
        </is>
      </c>
      <c r="E23387" t="inlineStr">
        <is>
          <t>Unknown</t>
        </is>
      </c>
      <c r="F23387" t="inlineStr">
        <is>
          <t>Unknown</t>
        </is>
      </c>
      <c r="G23387" t="n">
        <v>250</v>
      </c>
      <c r="H23387" t="n">
        <v>180</v>
      </c>
      <c r="J23387" t="inlineStr">
        <is>
          <t>Yes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2026-04-30</t>
        </is>
      </c>
      <c r="B23388" t="inlineStr">
        <is>
          <t>Sey Coffee</t>
        </is>
      </c>
      <c r="C23388" t="inlineStr">
        <is>
          <t>USA</t>
        </is>
      </c>
      <c r="D23388" t="inlineStr">
        <is>
          <t>2026 Octavio Rueda; El Mirador, End Of Season - Colombia</t>
        </is>
      </c>
      <c r="E23388" t="inlineStr">
        <is>
          <t>Unknown</t>
        </is>
      </c>
      <c r="F23388" t="inlineStr">
        <is>
          <t>Unknown</t>
        </is>
      </c>
      <c r="G23388" t="n">
        <v>250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2026-04-30</t>
        </is>
      </c>
      <c r="B23389" t="inlineStr">
        <is>
          <t>Sey Coffee</t>
        </is>
      </c>
      <c r="C23389" t="inlineStr">
        <is>
          <t>USA</t>
        </is>
      </c>
      <c r="D23389" t="inlineStr">
        <is>
          <t>2026 Lisbeth Quispe; Yanacocha - Peru</t>
        </is>
      </c>
      <c r="E23389" t="inlineStr">
        <is>
          <t>Unknown</t>
        </is>
      </c>
      <c r="F23389" t="inlineStr">
        <is>
          <t>Unknown</t>
        </is>
      </c>
      <c r="G23389" t="n">
        <v>250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2026-04-30</t>
        </is>
      </c>
      <c r="B23390" t="inlineStr">
        <is>
          <t>Sey Coffee</t>
        </is>
      </c>
      <c r="C23390" t="inlineStr">
        <is>
          <t>USA</t>
        </is>
      </c>
      <c r="D23390" t="inlineStr">
        <is>
          <t>2026 William Ortiz; La Cabaña, Chiroso - Colombia</t>
        </is>
      </c>
      <c r="E23390" t="inlineStr">
        <is>
          <t>Unknown</t>
        </is>
      </c>
      <c r="F23390" t="inlineStr">
        <is>
          <t>Unknown</t>
        </is>
      </c>
      <c r="G23390" t="n">
        <v>250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2026-04-30</t>
        </is>
      </c>
      <c r="B23391" t="inlineStr">
        <is>
          <t>Sey Coffee</t>
        </is>
      </c>
      <c r="C23391" t="inlineStr">
        <is>
          <t>USA</t>
        </is>
      </c>
      <c r="D23391" t="inlineStr">
        <is>
          <t>2026 Juan Jose Huillca; Lot #Y-3 - Peru</t>
        </is>
      </c>
      <c r="E23391" t="inlineStr">
        <is>
          <t>Unknown</t>
        </is>
      </c>
      <c r="F23391" t="inlineStr">
        <is>
          <t>Unknown</t>
        </is>
      </c>
      <c r="G23391" t="n">
        <v>250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2026-04-30</t>
        </is>
      </c>
      <c r="B23392" t="inlineStr">
        <is>
          <t>Sey Coffee</t>
        </is>
      </c>
      <c r="C23392" t="inlineStr">
        <is>
          <t>USA</t>
        </is>
      </c>
      <c r="D23392" t="inlineStr">
        <is>
          <t>2026 Vicente Regalado; La Capilla - Ecuador</t>
        </is>
      </c>
      <c r="E23392" t="inlineStr">
        <is>
          <t>Unknown</t>
        </is>
      </c>
      <c r="F23392" t="inlineStr">
        <is>
          <t>Unknown</t>
        </is>
      </c>
      <c r="G23392" t="n">
        <v>250</v>
      </c>
      <c r="H23392" t="n">
        <v>219.6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2026-04-30</t>
        </is>
      </c>
      <c r="B23393" t="inlineStr">
        <is>
          <t>Sey Coffee</t>
        </is>
      </c>
      <c r="C23393" t="inlineStr">
        <is>
          <t>USA</t>
        </is>
      </c>
      <c r="D23393" t="inlineStr">
        <is>
          <t>2026 Wilson Alba; Sierra Morena, End of Season - Colombia</t>
        </is>
      </c>
      <c r="E23393" t="inlineStr">
        <is>
          <t>Unknown</t>
        </is>
      </c>
      <c r="F23393" t="inlineStr">
        <is>
          <t>Unknown</t>
        </is>
      </c>
      <c r="G23393" t="n">
        <v>250</v>
      </c>
      <c r="H23393" t="n">
        <v>199.8</v>
      </c>
      <c r="J23393" t="inlineStr">
        <is>
          <t>Yes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2026-04-30</t>
        </is>
      </c>
      <c r="B23394" t="inlineStr">
        <is>
          <t>Sey Coffee</t>
        </is>
      </c>
      <c r="C23394" t="inlineStr">
        <is>
          <t>USA</t>
        </is>
      </c>
      <c r="D23394" t="inlineStr">
        <is>
          <t>2026 Jhon Alexander Bermudez; Finca La Estrella - Colombia</t>
        </is>
      </c>
      <c r="E23394" t="inlineStr">
        <is>
          <t>Unknown</t>
        </is>
      </c>
      <c r="F23394" t="inlineStr">
        <is>
          <t>Unknown</t>
        </is>
      </c>
      <c r="G23394" t="n">
        <v>250</v>
      </c>
      <c r="H23394" t="n">
        <v>187.2</v>
      </c>
      <c r="J23394" t="inlineStr">
        <is>
          <t>Yes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2026-04-30</t>
        </is>
      </c>
      <c r="B23395" t="inlineStr">
        <is>
          <t>Sey Coffee</t>
        </is>
      </c>
      <c r="C23395" t="inlineStr">
        <is>
          <t>USA</t>
        </is>
      </c>
      <c r="D23395" t="inlineStr">
        <is>
          <t>2026 Marlene Rojas; El Nevado - Peru</t>
        </is>
      </c>
      <c r="E23395" t="inlineStr">
        <is>
          <t>Unknown</t>
        </is>
      </c>
      <c r="F23395" t="inlineStr">
        <is>
          <t>Unknown</t>
        </is>
      </c>
      <c r="G23395" t="n">
        <v>250</v>
      </c>
      <c r="H23395" t="n">
        <v>234</v>
      </c>
      <c r="J23395" t="inlineStr">
        <is>
          <t>Yes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2026-04-30</t>
        </is>
      </c>
      <c r="B23396" t="inlineStr">
        <is>
          <t>Sey Coffee</t>
        </is>
      </c>
      <c r="C23396" t="inlineStr">
        <is>
          <t>USA</t>
        </is>
      </c>
      <c r="D23396" t="inlineStr">
        <is>
          <t>2026 Reynaldo Luque; Nueva Esperanza - Peru</t>
        </is>
      </c>
      <c r="E23396" t="inlineStr">
        <is>
          <t>Unknown</t>
        </is>
      </c>
      <c r="F23396" t="inlineStr">
        <is>
          <t>Unknown</t>
        </is>
      </c>
      <c r="G23396" t="n">
        <v>250</v>
      </c>
      <c r="H23396" t="n">
        <v>198</v>
      </c>
      <c r="J23396" t="inlineStr">
        <is>
          <t>Yes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2026-04-30</t>
        </is>
      </c>
      <c r="B23397" t="inlineStr">
        <is>
          <t>Botz Coffee</t>
        </is>
      </c>
      <c r="C23397" t="inlineStr">
        <is>
          <t>USA</t>
        </is>
      </c>
      <c r="D23397" t="inlineStr">
        <is>
          <t>Calixto Quispe Mullisaca</t>
        </is>
      </c>
      <c r="E23397" t="inlineStr">
        <is>
          <t>Unknown</t>
        </is>
      </c>
      <c r="F23397" t="inlineStr">
        <is>
          <t>Unknown</t>
        </is>
      </c>
      <c r="G23397" t="n">
        <v>150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2026-04-30</t>
        </is>
      </c>
      <c r="B23398" t="inlineStr">
        <is>
          <t>Botz Coffee</t>
        </is>
      </c>
      <c r="C23398" t="inlineStr">
        <is>
          <t>USA</t>
        </is>
      </c>
      <c r="D23398" t="inlineStr">
        <is>
          <t>La Esperanza</t>
        </is>
      </c>
      <c r="E23398" t="inlineStr">
        <is>
          <t>Unknown</t>
        </is>
      </c>
      <c r="F23398" t="inlineStr">
        <is>
          <t>Unknown</t>
        </is>
      </c>
      <c r="G23398" t="n">
        <v>150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2026-04-30</t>
        </is>
      </c>
      <c r="B23399" t="inlineStr">
        <is>
          <t>Botz Coffee</t>
        </is>
      </c>
      <c r="C23399" t="inlineStr">
        <is>
          <t>USA</t>
        </is>
      </c>
      <c r="D23399" t="inlineStr">
        <is>
          <t>Moises Ccalla</t>
        </is>
      </c>
      <c r="E23399" t="inlineStr">
        <is>
          <t>Unknown</t>
        </is>
      </c>
      <c r="F23399" t="inlineStr">
        <is>
          <t>Unknown</t>
        </is>
      </c>
      <c r="G23399" t="n">
        <v>150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2026-04-30</t>
        </is>
      </c>
      <c r="B23400" t="inlineStr">
        <is>
          <t>Botz Coffee</t>
        </is>
      </c>
      <c r="C23400" t="inlineStr">
        <is>
          <t>USA</t>
        </is>
      </c>
      <c r="D23400" t="inlineStr">
        <is>
          <t>Mate Matiwos</t>
        </is>
      </c>
      <c r="E23400" t="inlineStr">
        <is>
          <t>Unknown</t>
        </is>
      </c>
      <c r="F23400" t="inlineStr">
        <is>
          <t>Unknown</t>
        </is>
      </c>
      <c r="G23400" t="n">
        <v>150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2026-04-30</t>
        </is>
      </c>
      <c r="B23401" t="inlineStr">
        <is>
          <t>Botz Coffee</t>
        </is>
      </c>
      <c r="C23401" t="inlineStr">
        <is>
          <t>USA</t>
        </is>
      </c>
      <c r="D23401" t="inlineStr">
        <is>
          <t>Nguisse Nare</t>
        </is>
      </c>
      <c r="E23401" t="inlineStr">
        <is>
          <t>Unknown</t>
        </is>
      </c>
      <c r="F23401" t="inlineStr">
        <is>
          <t>Unknown</t>
        </is>
      </c>
      <c r="G23401" t="n">
        <v>150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2026-04-30</t>
        </is>
      </c>
      <c r="B23402" t="inlineStr">
        <is>
          <t>Botz Coffee</t>
        </is>
      </c>
      <c r="C23402" t="inlineStr">
        <is>
          <t>USA</t>
        </is>
      </c>
      <c r="D23402" t="inlineStr">
        <is>
          <t>Bekele Kechara</t>
        </is>
      </c>
      <c r="E23402" t="inlineStr">
        <is>
          <t>Unknown</t>
        </is>
      </c>
      <c r="F23402" t="inlineStr">
        <is>
          <t>Unknown</t>
        </is>
      </c>
      <c r="G23402" t="n">
        <v>150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2026-04-30</t>
        </is>
      </c>
      <c r="B23403" t="inlineStr">
        <is>
          <t>Botz Coffee</t>
        </is>
      </c>
      <c r="C23403" t="inlineStr">
        <is>
          <t>USA</t>
        </is>
      </c>
      <c r="D23403" t="inlineStr">
        <is>
          <t>Mate Matiwos</t>
        </is>
      </c>
      <c r="E23403" t="inlineStr">
        <is>
          <t>Unknown</t>
        </is>
      </c>
      <c r="F23403" t="inlineStr">
        <is>
          <t>Unknown</t>
        </is>
      </c>
      <c r="G23403" t="n">
        <v>150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2026-04-30</t>
        </is>
      </c>
      <c r="B23404" t="inlineStr">
        <is>
          <t>Botz Coffee</t>
        </is>
      </c>
      <c r="C23404" t="inlineStr">
        <is>
          <t>USA</t>
        </is>
      </c>
      <c r="D23404" t="inlineStr">
        <is>
          <t>Duncan Lot 2004</t>
        </is>
      </c>
      <c r="E23404" t="inlineStr">
        <is>
          <t>Unknown</t>
        </is>
      </c>
      <c r="F23404" t="inlineStr">
        <is>
          <t>Unknown</t>
        </is>
      </c>
      <c r="G23404" t="n">
        <v>150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2026-04-30</t>
        </is>
      </c>
      <c r="B23405" t="inlineStr">
        <is>
          <t>Botz Coffee</t>
        </is>
      </c>
      <c r="C23405" t="inlineStr">
        <is>
          <t>USA</t>
        </is>
      </c>
      <c r="D23405" t="inlineStr">
        <is>
          <t>Finca El Espejo</t>
        </is>
      </c>
      <c r="E23405" t="inlineStr">
        <is>
          <t>Unknown</t>
        </is>
      </c>
      <c r="F23405" t="inlineStr">
        <is>
          <t>Unknown</t>
        </is>
      </c>
      <c r="G23405" t="n">
        <v>150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2026-04-30</t>
        </is>
      </c>
      <c r="B23406" t="inlineStr">
        <is>
          <t>Botz Coffee</t>
        </is>
      </c>
      <c r="C23406" t="inlineStr">
        <is>
          <t>USA</t>
        </is>
      </c>
      <c r="D23406" t="inlineStr">
        <is>
          <t>Chombi Plot</t>
        </is>
      </c>
      <c r="E23406" t="inlineStr">
        <is>
          <t>Unknown</t>
        </is>
      </c>
      <c r="F23406" t="inlineStr">
        <is>
          <t>Unknown</t>
        </is>
      </c>
      <c r="G23406" t="n">
        <v>150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2026-04-30</t>
        </is>
      </c>
      <c r="B23407" t="inlineStr">
        <is>
          <t>Botz Coffee</t>
        </is>
      </c>
      <c r="C23407" t="inlineStr">
        <is>
          <t>USA</t>
        </is>
      </c>
      <c r="D23407" t="inlineStr">
        <is>
          <t>Keramo</t>
        </is>
      </c>
      <c r="E23407" t="inlineStr">
        <is>
          <t>Unknown</t>
        </is>
      </c>
      <c r="F23407" t="inlineStr">
        <is>
          <t>Unknown</t>
        </is>
      </c>
      <c r="G23407" t="n">
        <v>150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2026-04-30</t>
        </is>
      </c>
      <c r="B23408" t="inlineStr">
        <is>
          <t>Botz Coffee</t>
        </is>
      </c>
      <c r="C23408" t="inlineStr">
        <is>
          <t>USA</t>
        </is>
      </c>
      <c r="D23408" t="inlineStr">
        <is>
          <t>Las Perlitas 3.0</t>
        </is>
      </c>
      <c r="E23408" t="inlineStr">
        <is>
          <t>Unknown</t>
        </is>
      </c>
      <c r="F23408" t="inlineStr">
        <is>
          <t>Unknown</t>
        </is>
      </c>
      <c r="G23408" t="n">
        <v>150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2026-04-30</t>
        </is>
      </c>
      <c r="B23409" t="inlineStr">
        <is>
          <t>Botz Coffee</t>
        </is>
      </c>
      <c r="C23409" t="inlineStr">
        <is>
          <t>USA</t>
        </is>
      </c>
      <c r="D23409" t="inlineStr">
        <is>
          <t>Tuke Yute</t>
        </is>
      </c>
      <c r="E23409" t="inlineStr">
        <is>
          <t>Unknown</t>
        </is>
      </c>
      <c r="F23409" t="inlineStr">
        <is>
          <t>Unknown</t>
        </is>
      </c>
      <c r="G23409" t="n">
        <v>150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2026-04-30</t>
        </is>
      </c>
      <c r="B23410" t="inlineStr">
        <is>
          <t>Botz Coffee</t>
        </is>
      </c>
      <c r="C23410" t="inlineStr">
        <is>
          <t>USA</t>
        </is>
      </c>
      <c r="D23410" t="inlineStr">
        <is>
          <t>Mariagracia Echeandia</t>
        </is>
      </c>
      <c r="E23410" t="inlineStr">
        <is>
          <t>Unknown</t>
        </is>
      </c>
      <c r="F23410" t="inlineStr">
        <is>
          <t>Unknown</t>
        </is>
      </c>
      <c r="G23410" t="n">
        <v>150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2026-04-30</t>
        </is>
      </c>
      <c r="B23411" t="inlineStr">
        <is>
          <t>Botz Coffee</t>
        </is>
      </c>
      <c r="C23411" t="inlineStr">
        <is>
          <t>USA</t>
        </is>
      </c>
      <c r="D23411" t="inlineStr">
        <is>
          <t>Finca Artemira</t>
        </is>
      </c>
      <c r="E23411" t="inlineStr">
        <is>
          <t>Unknown</t>
        </is>
      </c>
      <c r="F23411" t="inlineStr">
        <is>
          <t>Unknown</t>
        </is>
      </c>
      <c r="G23411" t="n">
        <v>150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2026-04-30</t>
        </is>
      </c>
      <c r="B23412" t="inlineStr">
        <is>
          <t>Botz Coffee</t>
        </is>
      </c>
      <c r="C23412" t="inlineStr">
        <is>
          <t>USA</t>
        </is>
      </c>
      <c r="D23412" t="inlineStr">
        <is>
          <t>Finca La Guaca</t>
        </is>
      </c>
      <c r="E23412" t="inlineStr">
        <is>
          <t>Unknown</t>
        </is>
      </c>
      <c r="F23412" t="inlineStr">
        <is>
          <t>Unknown</t>
        </is>
      </c>
      <c r="G23412" t="n">
        <v>150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2026-04-30</t>
        </is>
      </c>
      <c r="B23413" t="inlineStr">
        <is>
          <t>Botz Coffee</t>
        </is>
      </c>
      <c r="C23413" t="inlineStr">
        <is>
          <t>USA</t>
        </is>
      </c>
      <c r="D23413" t="inlineStr">
        <is>
          <t>La Llanada</t>
        </is>
      </c>
      <c r="E23413" t="inlineStr">
        <is>
          <t>Unknown</t>
        </is>
      </c>
      <c r="F23413" t="inlineStr">
        <is>
          <t>Unknown</t>
        </is>
      </c>
      <c r="G23413" t="n">
        <v>150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2026-04-30</t>
        </is>
      </c>
      <c r="B23414" t="inlineStr">
        <is>
          <t>Botz Coffee</t>
        </is>
      </c>
      <c r="C23414" t="inlineStr">
        <is>
          <t>USA</t>
        </is>
      </c>
      <c r="D23414" t="inlineStr">
        <is>
          <t>El Sol</t>
        </is>
      </c>
      <c r="E23414" t="inlineStr">
        <is>
          <t>Unknown</t>
        </is>
      </c>
      <c r="F23414" t="inlineStr">
        <is>
          <t>Unknown</t>
        </is>
      </c>
      <c r="G23414" t="n">
        <v>150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2026-04-30</t>
        </is>
      </c>
      <c r="B23415" t="inlineStr">
        <is>
          <t>Botz Coffee</t>
        </is>
      </c>
      <c r="C23415" t="inlineStr">
        <is>
          <t>USA</t>
        </is>
      </c>
      <c r="D23415" t="inlineStr">
        <is>
          <t>La Pradera</t>
        </is>
      </c>
      <c r="E23415" t="inlineStr">
        <is>
          <t>Unknown</t>
        </is>
      </c>
      <c r="F23415" t="inlineStr">
        <is>
          <t>Unknown</t>
        </is>
      </c>
      <c r="G23415" t="n">
        <v>150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2026-04-30</t>
        </is>
      </c>
      <c r="B23416" t="inlineStr">
        <is>
          <t>Botz Coffee</t>
        </is>
      </c>
      <c r="C23416" t="inlineStr">
        <is>
          <t>USA</t>
        </is>
      </c>
      <c r="D23416" t="inlineStr">
        <is>
          <t>Aristóbulo Rayo</t>
        </is>
      </c>
      <c r="E23416" t="inlineStr">
        <is>
          <t>Unknown</t>
        </is>
      </c>
      <c r="F23416" t="inlineStr">
        <is>
          <t>Unknown</t>
        </is>
      </c>
      <c r="G23416" t="n">
        <v>150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2026-04-30</t>
        </is>
      </c>
      <c r="B23417" t="inlineStr">
        <is>
          <t>Botz Coffee</t>
        </is>
      </c>
      <c r="C23417" t="inlineStr">
        <is>
          <t>USA</t>
        </is>
      </c>
      <c r="D23417" t="inlineStr">
        <is>
          <t>Brayan Joven</t>
        </is>
      </c>
      <c r="E23417" t="inlineStr">
        <is>
          <t>Unknown</t>
        </is>
      </c>
      <c r="F23417" t="inlineStr">
        <is>
          <t>Unknown</t>
        </is>
      </c>
      <c r="G23417" t="n">
        <v>150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2026-04-30</t>
        </is>
      </c>
      <c r="B23418" t="inlineStr">
        <is>
          <t>Botz Coffee</t>
        </is>
      </c>
      <c r="C23418" t="inlineStr">
        <is>
          <t>USA</t>
        </is>
      </c>
      <c r="D23418" t="inlineStr">
        <is>
          <t>La Esmeralda</t>
        </is>
      </c>
      <c r="E23418" t="inlineStr">
        <is>
          <t>Unknown</t>
        </is>
      </c>
      <c r="F23418" t="inlineStr">
        <is>
          <t>Unknown</t>
        </is>
      </c>
      <c r="G23418" t="n">
        <v>150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2026-04-30</t>
        </is>
      </c>
      <c r="B23419" t="inlineStr">
        <is>
          <t>Botz Coffee</t>
        </is>
      </c>
      <c r="C23419" t="inlineStr">
        <is>
          <t>USA</t>
        </is>
      </c>
      <c r="D23419" t="inlineStr">
        <is>
          <t>La Concepcion</t>
        </is>
      </c>
      <c r="E23419" t="inlineStr">
        <is>
          <t>Unknown</t>
        </is>
      </c>
      <c r="F23419" t="inlineStr">
        <is>
          <t>Unknown</t>
        </is>
      </c>
      <c r="G23419" t="n">
        <v>150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2026-04-30</t>
        </is>
      </c>
      <c r="B23420" t="inlineStr">
        <is>
          <t>Botz Coffee</t>
        </is>
      </c>
      <c r="C23420" t="inlineStr">
        <is>
          <t>USA</t>
        </is>
      </c>
      <c r="D23420" t="inlineStr">
        <is>
          <t>Bochessa</t>
        </is>
      </c>
      <c r="E23420" t="inlineStr">
        <is>
          <t>Unknown</t>
        </is>
      </c>
      <c r="F23420" t="inlineStr">
        <is>
          <t>Unknown</t>
        </is>
      </c>
      <c r="G23420" t="n">
        <v>150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2026-04-30</t>
        </is>
      </c>
      <c r="B23421" t="inlineStr">
        <is>
          <t>Botz Coffee</t>
        </is>
      </c>
      <c r="C23421" t="inlineStr">
        <is>
          <t>USA</t>
        </is>
      </c>
      <c r="D23421" t="inlineStr">
        <is>
          <t>Marimira</t>
        </is>
      </c>
      <c r="E23421" t="inlineStr">
        <is>
          <t>Unknown</t>
        </is>
      </c>
      <c r="F23421" t="inlineStr">
        <is>
          <t>Unknown</t>
        </is>
      </c>
      <c r="G23421" t="n">
        <v>150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2026-04-30</t>
        </is>
      </c>
      <c r="B23422" t="inlineStr">
        <is>
          <t>Botz Coffee</t>
        </is>
      </c>
      <c r="C23422" t="inlineStr">
        <is>
          <t>USA</t>
        </is>
      </c>
      <c r="D23422" t="inlineStr">
        <is>
          <t>Pedro Garcia</t>
        </is>
      </c>
      <c r="E23422" t="inlineStr">
        <is>
          <t>Unknown</t>
        </is>
      </c>
      <c r="F23422" t="inlineStr">
        <is>
          <t>Unknown</t>
        </is>
      </c>
      <c r="G23422" t="n">
        <v>150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2026-04-30</t>
        </is>
      </c>
      <c r="B23423" t="inlineStr">
        <is>
          <t>Botz Coffee</t>
        </is>
      </c>
      <c r="C23423" t="inlineStr">
        <is>
          <t>USA</t>
        </is>
      </c>
      <c r="D23423" t="inlineStr">
        <is>
          <t>Fredesvinda Estela</t>
        </is>
      </c>
      <c r="E23423" t="inlineStr">
        <is>
          <t>Unknown</t>
        </is>
      </c>
      <c r="F23423" t="inlineStr">
        <is>
          <t>Unknown</t>
        </is>
      </c>
      <c r="G23423" t="n">
        <v>150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2026-04-30</t>
        </is>
      </c>
      <c r="B23424" t="inlineStr">
        <is>
          <t>Botz Coffee</t>
        </is>
      </c>
      <c r="C23424" t="inlineStr">
        <is>
          <t>USA</t>
        </is>
      </c>
      <c r="D23424" t="inlineStr">
        <is>
          <t>Hugo Gonzalez</t>
        </is>
      </c>
      <c r="E23424" t="inlineStr">
        <is>
          <t>Unknown</t>
        </is>
      </c>
      <c r="F23424" t="inlineStr">
        <is>
          <t>Unknown</t>
        </is>
      </c>
      <c r="G23424" t="n">
        <v>150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2026-04-30</t>
        </is>
      </c>
      <c r="B23425" t="inlineStr">
        <is>
          <t>Botz Coffee</t>
        </is>
      </c>
      <c r="C23425" t="inlineStr">
        <is>
          <t>USA</t>
        </is>
      </c>
      <c r="D23425" t="inlineStr">
        <is>
          <t>German Ortiz</t>
        </is>
      </c>
      <c r="E23425" t="inlineStr">
        <is>
          <t>Unknown</t>
        </is>
      </c>
      <c r="F23425" t="inlineStr">
        <is>
          <t>Unknown</t>
        </is>
      </c>
      <c r="G23425" t="n">
        <v>150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2026-04-30</t>
        </is>
      </c>
      <c r="B23426" t="inlineStr">
        <is>
          <t>Botz Coffee</t>
        </is>
      </c>
      <c r="C23426" t="inlineStr">
        <is>
          <t>USA</t>
        </is>
      </c>
      <c r="D23426" t="inlineStr">
        <is>
          <t>Las Afiladeras</t>
        </is>
      </c>
      <c r="E23426" t="inlineStr">
        <is>
          <t>Unknown</t>
        </is>
      </c>
      <c r="F23426" t="inlineStr">
        <is>
          <t>Unknown</t>
        </is>
      </c>
      <c r="G23426" t="n">
        <v>150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2026-04-30</t>
        </is>
      </c>
      <c r="B23427" t="inlineStr">
        <is>
          <t>Hydrangea Coffee</t>
        </is>
      </c>
      <c r="C23427" t="inlineStr">
        <is>
          <t>USA</t>
        </is>
      </c>
      <c r="D23427" t="inlineStr">
        <is>
          <t>LaurinaYeast Inoculated WashedSlient Springs Farm, FRINJ Coffee</t>
        </is>
      </c>
      <c r="E23427" t="inlineStr">
        <is>
          <t>Unknown</t>
        </is>
      </c>
      <c r="F23427" t="inlineStr">
        <is>
          <t>Unknown</t>
        </is>
      </c>
      <c r="G23427" t="n">
        <v>114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2026-04-30</t>
        </is>
      </c>
      <c r="B23428" t="inlineStr">
        <is>
          <t>Hydrangea Coffee</t>
        </is>
      </c>
      <c r="C23428" t="inlineStr">
        <is>
          <t>USA</t>
        </is>
      </c>
      <c r="D23428" t="inlineStr">
        <is>
          <t>GeshaSalma BermudezFinca El Paraiso</t>
        </is>
      </c>
      <c r="E23428" t="inlineStr">
        <is>
          <t>Unknown</t>
        </is>
      </c>
      <c r="F23428" t="inlineStr">
        <is>
          <t>Unknown</t>
        </is>
      </c>
      <c r="G23428" t="n">
        <v>114</v>
      </c>
      <c r="H23428" t="n">
        <v>201.6</v>
      </c>
      <c r="J23428" t="inlineStr">
        <is>
          <t>Yes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2026-04-30</t>
        </is>
      </c>
      <c r="B23429" t="inlineStr">
        <is>
          <t>Hydrangea Coffee</t>
        </is>
      </c>
      <c r="C23429" t="inlineStr">
        <is>
          <t>USA</t>
        </is>
      </c>
      <c r="D23429" t="inlineStr">
        <is>
          <t>Roaster's Choice Subscription</t>
        </is>
      </c>
      <c r="E23429" t="inlineStr">
        <is>
          <t>Unknown</t>
        </is>
      </c>
      <c r="F23429" t="inlineStr">
        <is>
          <t>Unknown</t>
        </is>
      </c>
      <c r="G23429" t="n">
        <v>114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2026-04-30</t>
        </is>
      </c>
      <c r="B23430" t="inlineStr">
        <is>
          <t>Hydrangea Coffee</t>
        </is>
      </c>
      <c r="C23430" t="inlineStr">
        <is>
          <t>USA</t>
        </is>
      </c>
      <c r="D23430" t="inlineStr">
        <is>
          <t>[Rested] GeshaWashed DRDEl Burro Lot 16</t>
        </is>
      </c>
      <c r="E23430" t="inlineStr">
        <is>
          <t>Unknown</t>
        </is>
      </c>
      <c r="F23430" t="inlineStr">
        <is>
          <t>Unknown</t>
        </is>
      </c>
      <c r="G23430" t="n">
        <v>114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2026-04-30</t>
        </is>
      </c>
      <c r="B23431" t="inlineStr">
        <is>
          <t>Hydrangea Coffee</t>
        </is>
      </c>
      <c r="C23431" t="inlineStr">
        <is>
          <t>USA</t>
        </is>
      </c>
      <c r="D23431" t="inlineStr">
        <is>
          <t>[Rested] LandraceAnaerobic NaturalMelese Wolde</t>
        </is>
      </c>
      <c r="E23431" t="inlineStr">
        <is>
          <t>Unknown</t>
        </is>
      </c>
      <c r="F23431" t="inlineStr">
        <is>
          <t>Unknown</t>
        </is>
      </c>
      <c r="G23431" t="n">
        <v>114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2026-04-30</t>
        </is>
      </c>
      <c r="B23432" t="inlineStr">
        <is>
          <t>Hydrangea Coffee</t>
        </is>
      </c>
      <c r="C23432" t="inlineStr">
        <is>
          <t>USA</t>
        </is>
      </c>
      <c r="D23432" t="inlineStr">
        <is>
          <t>[Rested] GeshaSalma BermudezFinca El Paraiso</t>
        </is>
      </c>
      <c r="E23432" t="inlineStr">
        <is>
          <t>Unknown</t>
        </is>
      </c>
      <c r="F23432" t="inlineStr">
        <is>
          <t>Unknown</t>
        </is>
      </c>
      <c r="G23432" t="n">
        <v>114</v>
      </c>
      <c r="H23432" t="n">
        <v>201.6</v>
      </c>
      <c r="J23432" t="inlineStr">
        <is>
          <t>Yes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2026-04-30</t>
        </is>
      </c>
      <c r="B23433" t="inlineStr">
        <is>
          <t>Hydrangea Coffee</t>
        </is>
      </c>
      <c r="C23433" t="inlineStr">
        <is>
          <t>USA</t>
        </is>
      </c>
      <c r="D23433" t="inlineStr">
        <is>
          <t>[Rested] Purple CaturraMora Azul WashedMonteblanco</t>
        </is>
      </c>
      <c r="E23433" t="inlineStr">
        <is>
          <t>Unknown</t>
        </is>
      </c>
      <c r="F23433" t="inlineStr">
        <is>
          <t>Unknown</t>
        </is>
      </c>
      <c r="G23433" t="n">
        <v>114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2026-04-30</t>
        </is>
      </c>
      <c r="B23434" t="inlineStr">
        <is>
          <t>Hydrangea Coffee</t>
        </is>
      </c>
      <c r="C23434" t="inlineStr">
        <is>
          <t>USA</t>
        </is>
      </c>
      <c r="D23434" t="inlineStr">
        <is>
          <t>Pink Bourbon + GeshaWashedFinca Los Capachos</t>
        </is>
      </c>
      <c r="E23434" t="inlineStr">
        <is>
          <t>Unknown</t>
        </is>
      </c>
      <c r="F23434" t="inlineStr">
        <is>
          <t>Unknown</t>
        </is>
      </c>
      <c r="G23434" t="n">
        <v>114</v>
      </c>
      <c r="H23434" t="n">
        <v>151.2</v>
      </c>
      <c r="J23434" t="inlineStr">
        <is>
          <t>Yes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2026-04-30</t>
        </is>
      </c>
      <c r="B23435" t="inlineStr">
        <is>
          <t>Hydrangea Coffee</t>
        </is>
      </c>
      <c r="C23435" t="inlineStr">
        <is>
          <t>USA</t>
        </is>
      </c>
      <c r="D23435" t="inlineStr">
        <is>
          <t>[Rested] GeshaNatural ASD T2DElida Estate, Lot Plano</t>
        </is>
      </c>
      <c r="E23435" t="inlineStr">
        <is>
          <t>Unknown</t>
        </is>
      </c>
      <c r="F23435" t="inlineStr">
        <is>
          <t>Unknown</t>
        </is>
      </c>
      <c r="G23435" t="n">
        <v>114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2026-04-30</t>
        </is>
      </c>
      <c r="B23436" t="inlineStr">
        <is>
          <t>Hydrangea Coffee</t>
        </is>
      </c>
      <c r="C23436" t="inlineStr">
        <is>
          <t>USA</t>
        </is>
      </c>
      <c r="D23436" t="inlineStr">
        <is>
          <t>[Rested] Caturra, BourbonNectar Citrullus WashedMonteblanco</t>
        </is>
      </c>
      <c r="E23436" t="inlineStr">
        <is>
          <t>Unknown</t>
        </is>
      </c>
      <c r="F23436" t="inlineStr">
        <is>
          <t>Unknown</t>
        </is>
      </c>
      <c r="G23436" t="n">
        <v>114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2026-04-30</t>
        </is>
      </c>
      <c r="B23437" t="inlineStr">
        <is>
          <t>Hydrangea Coffee</t>
        </is>
      </c>
      <c r="C23437" t="inlineStr">
        <is>
          <t>USA</t>
        </is>
      </c>
      <c r="D23437" t="inlineStr">
        <is>
          <t>[Rested] GeshaWashedFinca Mi Finquita, Lot E</t>
        </is>
      </c>
      <c r="E23437" t="inlineStr">
        <is>
          <t>Unknown</t>
        </is>
      </c>
      <c r="F23437" t="inlineStr">
        <is>
          <t>Unknown</t>
        </is>
      </c>
      <c r="G23437" t="n">
        <v>114</v>
      </c>
      <c r="H23437" t="n">
        <v>360</v>
      </c>
      <c r="J23437" t="inlineStr">
        <is>
          <t>Yes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2026-04-30</t>
        </is>
      </c>
      <c r="B23438" t="inlineStr">
        <is>
          <t>Hydrangea Coffee</t>
        </is>
      </c>
      <c r="C23438" t="inlineStr">
        <is>
          <t>USA</t>
        </is>
      </c>
      <c r="D23438" t="inlineStr">
        <is>
          <t>[Rested] Pink Bourbon + GeshaWashedFinca Los Capachos</t>
        </is>
      </c>
      <c r="E23438" t="inlineStr">
        <is>
          <t>Unknown</t>
        </is>
      </c>
      <c r="F23438" t="inlineStr">
        <is>
          <t>Unknown</t>
        </is>
      </c>
      <c r="G23438" t="n">
        <v>114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2026-04-30</t>
        </is>
      </c>
      <c r="B23439" t="inlineStr">
        <is>
          <t>Hydrangea Coffee</t>
        </is>
      </c>
      <c r="C23439" t="inlineStr">
        <is>
          <t>USA</t>
        </is>
      </c>
      <c r="D23439" t="inlineStr">
        <is>
          <t>[Rested] GeshaWashedAbu Coffee, GW‑3210</t>
        </is>
      </c>
      <c r="E23439" t="inlineStr">
        <is>
          <t>Unknown</t>
        </is>
      </c>
      <c r="F23439" t="inlineStr">
        <is>
          <t>Unknown</t>
        </is>
      </c>
      <c r="G23439" t="n">
        <v>114</v>
      </c>
      <c r="H23439" t="n">
        <v>367.2</v>
      </c>
      <c r="J23439" t="inlineStr">
        <is>
          <t>Yes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2026-04-30</t>
        </is>
      </c>
      <c r="B23440" t="inlineStr">
        <is>
          <t>Hydrangea Coffee</t>
        </is>
      </c>
      <c r="C23440" t="inlineStr">
        <is>
          <t>USA</t>
        </is>
      </c>
      <c r="D23440" t="inlineStr">
        <is>
          <t>[Rested] SL28WashedJardines del Eden</t>
        </is>
      </c>
      <c r="E23440" t="inlineStr">
        <is>
          <t>Unknown</t>
        </is>
      </c>
      <c r="F23440" t="inlineStr">
        <is>
          <t>Unknown</t>
        </is>
      </c>
      <c r="G23440" t="n">
        <v>114</v>
      </c>
      <c r="H23440" t="n">
        <v>212.4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2026-04-30</t>
        </is>
      </c>
      <c r="B23441" t="inlineStr">
        <is>
          <t>Hydrangea Coffee</t>
        </is>
      </c>
      <c r="C23441" t="inlineStr">
        <is>
          <t>USA</t>
        </is>
      </c>
      <c r="D23441" t="inlineStr">
        <is>
          <t>LandraceWashedHabtamu Fekadu Aga, Chelbesa Outgrowers</t>
        </is>
      </c>
      <c r="E23441" t="inlineStr">
        <is>
          <t>Unknown</t>
        </is>
      </c>
      <c r="F23441" t="inlineStr">
        <is>
          <t>Unknown</t>
        </is>
      </c>
      <c r="G23441" t="n">
        <v>114</v>
      </c>
      <c r="H23441" t="n">
        <v>129.6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2026-04-30</t>
        </is>
      </c>
      <c r="B23442" t="inlineStr">
        <is>
          <t>Hydrangea Coffee</t>
        </is>
      </c>
      <c r="C23442" t="inlineStr">
        <is>
          <t>USA</t>
        </is>
      </c>
      <c r="D23442" t="inlineStr">
        <is>
          <t>[Rested] LandraceWashedHabtamu Fekadu Aga, Chelbesa Outgrowers</t>
        </is>
      </c>
      <c r="E23442" t="inlineStr">
        <is>
          <t>Unknown</t>
        </is>
      </c>
      <c r="F23442" t="inlineStr">
        <is>
          <t>Unknown</t>
        </is>
      </c>
      <c r="G23442" t="n">
        <v>114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2026-04-30</t>
        </is>
      </c>
      <c r="B23443" t="inlineStr">
        <is>
          <t>Hydrangea Coffee</t>
        </is>
      </c>
      <c r="C23443" t="inlineStr">
        <is>
          <t>USA</t>
        </is>
      </c>
      <c r="D23443" t="inlineStr">
        <is>
          <t>Caturra, BourbonNectar Citrullus WashedMonteblanco</t>
        </is>
      </c>
      <c r="E23443" t="inlineStr">
        <is>
          <t>Unknown</t>
        </is>
      </c>
      <c r="F23443" t="inlineStr">
        <is>
          <t>Unknown</t>
        </is>
      </c>
      <c r="G23443" t="n">
        <v>114</v>
      </c>
      <c r="H23443" t="n">
        <v>115.2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2026-04-30</t>
        </is>
      </c>
      <c r="B23444" t="inlineStr">
        <is>
          <t>Hydrangea Coffee</t>
        </is>
      </c>
      <c r="C23444" t="inlineStr">
        <is>
          <t>USA</t>
        </is>
      </c>
      <c r="D23444" t="inlineStr">
        <is>
          <t>[Rested] GeshaNatural Lot 909Janson</t>
        </is>
      </c>
      <c r="E23444" t="inlineStr">
        <is>
          <t>Unknown</t>
        </is>
      </c>
      <c r="F23444" t="inlineStr">
        <is>
          <t>Unknown</t>
        </is>
      </c>
      <c r="G23444" t="n">
        <v>114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2026-04-30</t>
        </is>
      </c>
      <c r="B23445" t="inlineStr">
        <is>
          <t>Hydrangea Coffee</t>
        </is>
      </c>
      <c r="C23445" t="inlineStr">
        <is>
          <t>USA</t>
        </is>
      </c>
      <c r="D23445" t="inlineStr">
        <is>
          <t>Typica MejoradoNaturalHacienda La Papaya, Yunguilla Farm</t>
        </is>
      </c>
      <c r="E23445" t="inlineStr">
        <is>
          <t>Unknown</t>
        </is>
      </c>
      <c r="F23445" t="inlineStr">
        <is>
          <t>Unknown</t>
        </is>
      </c>
      <c r="G23445" t="n">
        <v>114</v>
      </c>
      <c r="H23445" t="n">
        <v>136.8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2026-04-30</t>
        </is>
      </c>
      <c r="B23446" t="inlineStr">
        <is>
          <t>Hydrangea Coffee</t>
        </is>
      </c>
      <c r="C23446" t="inlineStr">
        <is>
          <t>USA</t>
        </is>
      </c>
      <c r="D23446" t="inlineStr">
        <is>
          <t>GeshaNatural Lot 909Janson</t>
        </is>
      </c>
      <c r="E23446" t="inlineStr">
        <is>
          <t>Unknown</t>
        </is>
      </c>
      <c r="F23446" t="inlineStr">
        <is>
          <t>Unknown</t>
        </is>
      </c>
      <c r="G23446" t="n">
        <v>114</v>
      </c>
      <c r="H23446" t="n">
        <v>252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2026-04-30</t>
        </is>
      </c>
      <c r="B23447" t="inlineStr">
        <is>
          <t>Hydrangea Coffee</t>
        </is>
      </c>
      <c r="C23447" t="inlineStr">
        <is>
          <t>USA</t>
        </is>
      </c>
      <c r="D23447" t="inlineStr">
        <is>
          <t>GeshaNaturalCondor Ridge Ranch, FRINJ Coffee</t>
        </is>
      </c>
      <c r="E23447" t="inlineStr">
        <is>
          <t>Unknown</t>
        </is>
      </c>
      <c r="F23447" t="inlineStr">
        <is>
          <t>Unknown</t>
        </is>
      </c>
      <c r="G23447" t="n">
        <v>114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2026-04-30</t>
        </is>
      </c>
      <c r="B23448" t="inlineStr">
        <is>
          <t>Hydrangea Coffee</t>
        </is>
      </c>
      <c r="C23448" t="inlineStr">
        <is>
          <t>USA</t>
        </is>
      </c>
      <c r="D23448" t="inlineStr">
        <is>
          <t>[Rested] GeshaSemi WashedRafael Velasco</t>
        </is>
      </c>
      <c r="E23448" t="inlineStr">
        <is>
          <t>Unknown</t>
        </is>
      </c>
      <c r="F23448" t="inlineStr">
        <is>
          <t>Unknown</t>
        </is>
      </c>
      <c r="G23448" t="n">
        <v>114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2026-04-30</t>
        </is>
      </c>
      <c r="B23449" t="inlineStr">
        <is>
          <t>Hydrangea Coffee</t>
        </is>
      </c>
      <c r="C23449" t="inlineStr">
        <is>
          <t>USA</t>
        </is>
      </c>
      <c r="D23449" t="inlineStr">
        <is>
          <t>[Rested] LandraceWashedTagel Alemayehu</t>
        </is>
      </c>
      <c r="E23449" t="inlineStr">
        <is>
          <t>Unknown</t>
        </is>
      </c>
      <c r="F23449" t="inlineStr">
        <is>
          <t>Unknown</t>
        </is>
      </c>
      <c r="G23449" t="n">
        <v>114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2026-04-30</t>
        </is>
      </c>
      <c r="B23450" t="inlineStr">
        <is>
          <t>Hydrangea Coffee</t>
        </is>
      </c>
      <c r="C23450" t="inlineStr">
        <is>
          <t>USA</t>
        </is>
      </c>
      <c r="D23450" t="inlineStr">
        <is>
          <t>[Rested] San JuanXO NaturalFinca Potosi</t>
        </is>
      </c>
      <c r="E23450" t="inlineStr">
        <is>
          <t>Unknown</t>
        </is>
      </c>
      <c r="F23450" t="inlineStr">
        <is>
          <t>Unknown</t>
        </is>
      </c>
      <c r="G23450" t="n">
        <v>114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2026-04-30</t>
        </is>
      </c>
      <c r="B23451" t="inlineStr">
        <is>
          <t>Hydrangea Coffee</t>
        </is>
      </c>
      <c r="C23451" t="inlineStr">
        <is>
          <t>USA</t>
        </is>
      </c>
      <c r="D23451" t="inlineStr">
        <is>
          <t>[Rested] GeshaNatural El VeloHacienda La Esmeralda</t>
        </is>
      </c>
      <c r="E23451" t="inlineStr">
        <is>
          <t>Unknown</t>
        </is>
      </c>
      <c r="F23451" t="inlineStr">
        <is>
          <t>Unknown</t>
        </is>
      </c>
      <c r="G23451" t="n">
        <v>114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2026-04-30</t>
        </is>
      </c>
      <c r="B23452" t="inlineStr">
        <is>
          <t>Hydrangea Coffee</t>
        </is>
      </c>
      <c r="C23452" t="inlineStr">
        <is>
          <t>USA</t>
        </is>
      </c>
      <c r="D23452" t="inlineStr">
        <is>
          <t>GeshaSemi WashedRafael Velasco</t>
        </is>
      </c>
      <c r="E23452" t="inlineStr">
        <is>
          <t>Unknown</t>
        </is>
      </c>
      <c r="F23452" t="inlineStr">
        <is>
          <t>Unknown</t>
        </is>
      </c>
      <c r="G23452" t="n">
        <v>114</v>
      </c>
      <c r="H23452" t="n">
        <v>144</v>
      </c>
      <c r="J23452" t="inlineStr">
        <is>
          <t>Yes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2026-04-30</t>
        </is>
      </c>
      <c r="B23453" t="inlineStr">
        <is>
          <t>Hydrangea Coffee</t>
        </is>
      </c>
      <c r="C23453" t="inlineStr">
        <is>
          <t>USA</t>
        </is>
      </c>
      <c r="D23453" t="inlineStr">
        <is>
          <t>CastilloThermal Shock DecafFinca El Paraiso</t>
        </is>
      </c>
      <c r="E23453" t="inlineStr">
        <is>
          <t>Unknown</t>
        </is>
      </c>
      <c r="F23453" t="inlineStr">
        <is>
          <t>Unknown</t>
        </is>
      </c>
      <c r="G23453" t="n">
        <v>114</v>
      </c>
      <c r="H23453" t="n">
        <v>129.6</v>
      </c>
      <c r="J23453" t="inlineStr">
        <is>
          <t>Yes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2026-04-30</t>
        </is>
      </c>
      <c r="B23454" t="inlineStr">
        <is>
          <t>Hydrangea Coffee</t>
        </is>
      </c>
      <c r="C23454" t="inlineStr">
        <is>
          <t>USA</t>
        </is>
      </c>
      <c r="D23454" t="inlineStr">
        <is>
          <t>[Rested] Typica MejoradoNaturalHacienda La Papaya, Yunguilla Farm</t>
        </is>
      </c>
      <c r="E23454" t="inlineStr">
        <is>
          <t>Unknown</t>
        </is>
      </c>
      <c r="F23454" t="inlineStr">
        <is>
          <t>Unknown</t>
        </is>
      </c>
      <c r="G23454" t="n">
        <v>114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2026-04-30</t>
        </is>
      </c>
      <c r="B23455" t="inlineStr">
        <is>
          <t>Hydrangea Coffee</t>
        </is>
      </c>
      <c r="C23455" t="inlineStr">
        <is>
          <t>USA</t>
        </is>
      </c>
      <c r="D23455" t="inlineStr">
        <is>
          <t>GeshaNaturalFinca Inmaculada</t>
        </is>
      </c>
      <c r="E23455" t="inlineStr">
        <is>
          <t>Unknown</t>
        </is>
      </c>
      <c r="F23455" t="inlineStr">
        <is>
          <t>Unknown</t>
        </is>
      </c>
      <c r="G23455" t="n">
        <v>114</v>
      </c>
      <c r="H23455" t="n">
        <v>273.6</v>
      </c>
      <c r="J23455" t="inlineStr">
        <is>
          <t>Yes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2026-04-30</t>
        </is>
      </c>
      <c r="B23456" t="inlineStr">
        <is>
          <t>Hydrangea Coffee</t>
        </is>
      </c>
      <c r="C23456" t="inlineStr">
        <is>
          <t>USA</t>
        </is>
      </c>
      <c r="D23456" t="inlineStr">
        <is>
          <t>[Rested] CastilloThermal Shock DecafFinca El Paraiso</t>
        </is>
      </c>
      <c r="E23456" t="inlineStr">
        <is>
          <t>Unknown</t>
        </is>
      </c>
      <c r="F23456" t="inlineStr">
        <is>
          <t>Unknown</t>
        </is>
      </c>
      <c r="G23456" t="n">
        <v>114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2026-04-30</t>
        </is>
      </c>
      <c r="B23457" t="inlineStr">
        <is>
          <t>Hydrangea Coffee</t>
        </is>
      </c>
      <c r="C23457" t="inlineStr">
        <is>
          <t>USA</t>
        </is>
      </c>
      <c r="D23457" t="inlineStr">
        <is>
          <t>GeshaWashedFranceschi, Lot 232</t>
        </is>
      </c>
      <c r="E23457" t="inlineStr">
        <is>
          <t>Unknown</t>
        </is>
      </c>
      <c r="F23457" t="inlineStr">
        <is>
          <t>Unknown</t>
        </is>
      </c>
      <c r="G23457" t="n">
        <v>114</v>
      </c>
      <c r="H23457" t="n">
        <v>237.6</v>
      </c>
      <c r="J23457" t="inlineStr">
        <is>
          <t>Yes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2026-04-30</t>
        </is>
      </c>
      <c r="B23458" t="inlineStr">
        <is>
          <t>Hydrangea Coffee</t>
        </is>
      </c>
      <c r="C23458" t="inlineStr">
        <is>
          <t>USA</t>
        </is>
      </c>
      <c r="D23458" t="inlineStr">
        <is>
          <t>CastilloLycheeFinca El Paraiso</t>
        </is>
      </c>
      <c r="E23458" t="inlineStr">
        <is>
          <t>Unknown</t>
        </is>
      </c>
      <c r="F23458" t="inlineStr">
        <is>
          <t>Unknown</t>
        </is>
      </c>
      <c r="G23458" t="n">
        <v>114</v>
      </c>
      <c r="H23458" t="n">
        <v>126</v>
      </c>
      <c r="J23458" t="inlineStr">
        <is>
          <t>Yes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2026-04-30</t>
        </is>
      </c>
      <c r="B23459" t="inlineStr">
        <is>
          <t>Hydrangea Coffee</t>
        </is>
      </c>
      <c r="C23459" t="inlineStr">
        <is>
          <t>USA</t>
        </is>
      </c>
      <c r="D23459" t="inlineStr">
        <is>
          <t>CastilloStrawberry WashedSanta Monica</t>
        </is>
      </c>
      <c r="E23459" t="inlineStr">
        <is>
          <t>Unknown</t>
        </is>
      </c>
      <c r="F23459" t="inlineStr">
        <is>
          <t>Unknown</t>
        </is>
      </c>
      <c r="G23459" t="n">
        <v>114</v>
      </c>
      <c r="H23459" t="n">
        <v>136.8</v>
      </c>
      <c r="J23459" t="inlineStr">
        <is>
          <t>Yes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2026-04-30</t>
        </is>
      </c>
      <c r="B23460" t="inlineStr">
        <is>
          <t>Hydrangea Coffee</t>
        </is>
      </c>
      <c r="C23460" t="inlineStr">
        <is>
          <t>USA</t>
        </is>
      </c>
      <c r="D23460" t="inlineStr">
        <is>
          <t>GeshaWashedFinca 1890, FRINJ Coffee</t>
        </is>
      </c>
      <c r="E23460" t="inlineStr">
        <is>
          <t>Unknown</t>
        </is>
      </c>
      <c r="F23460" t="inlineStr">
        <is>
          <t>Unknown</t>
        </is>
      </c>
      <c r="G23460" t="n">
        <v>114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2026-04-30</t>
        </is>
      </c>
      <c r="B23461" t="inlineStr">
        <is>
          <t>Hydrangea Coffee</t>
        </is>
      </c>
      <c r="C23461" t="inlineStr">
        <is>
          <t>USA</t>
        </is>
      </c>
      <c r="D23461" t="inlineStr">
        <is>
          <t>GeshaWashedCondor Ridge Ranch, FRINJ Coffee</t>
        </is>
      </c>
      <c r="E23461" t="inlineStr">
        <is>
          <t>Unknown</t>
        </is>
      </c>
      <c r="F23461" t="inlineStr">
        <is>
          <t>Unknown</t>
        </is>
      </c>
      <c r="G23461" t="n">
        <v>114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2026-04-30</t>
        </is>
      </c>
      <c r="B23462" t="inlineStr">
        <is>
          <t>Hydrangea Coffee</t>
        </is>
      </c>
      <c r="C23462" t="inlineStr">
        <is>
          <t>USA</t>
        </is>
      </c>
      <c r="D23462" t="inlineStr">
        <is>
          <t>Typica MejoradoYeast Inoculated WashedHacienda La Papaya, Yacuri Farm</t>
        </is>
      </c>
      <c r="E23462" t="inlineStr">
        <is>
          <t>Unknown</t>
        </is>
      </c>
      <c r="F23462" t="inlineStr">
        <is>
          <t>Unknown</t>
        </is>
      </c>
      <c r="G23462" t="n">
        <v>114</v>
      </c>
      <c r="H23462" t="n">
        <v>133.2</v>
      </c>
      <c r="J23462" t="inlineStr">
        <is>
          <t>Yes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2026-04-30</t>
        </is>
      </c>
      <c r="B23463" t="inlineStr">
        <is>
          <t>Hydrangea Coffee</t>
        </is>
      </c>
      <c r="C23463" t="inlineStr">
        <is>
          <t>USA</t>
        </is>
      </c>
      <c r="D23463" t="inlineStr">
        <is>
          <t>[Rested] GeshaNatural Lot 15El Burro</t>
        </is>
      </c>
      <c r="E23463" t="inlineStr">
        <is>
          <t>Unknown</t>
        </is>
      </c>
      <c r="F23463" t="inlineStr">
        <is>
          <t>Unknown</t>
        </is>
      </c>
      <c r="G23463" t="n">
        <v>114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2026-04-30</t>
        </is>
      </c>
      <c r="B23464" t="inlineStr">
        <is>
          <t>Hydrangea Coffee</t>
        </is>
      </c>
      <c r="C23464" t="inlineStr">
        <is>
          <t>USA</t>
        </is>
      </c>
      <c r="D23464" t="inlineStr">
        <is>
          <t>GeshaLetty BermudezFinca El Paraiso</t>
        </is>
      </c>
      <c r="E23464" t="inlineStr">
        <is>
          <t>Unknown</t>
        </is>
      </c>
      <c r="F23464" t="inlineStr">
        <is>
          <t>Unknown</t>
        </is>
      </c>
      <c r="G23464" t="n">
        <v>114</v>
      </c>
      <c r="H23464" t="n">
        <v>208.8</v>
      </c>
      <c r="J23464" t="inlineStr">
        <is>
          <t>Yes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2026-04-30</t>
        </is>
      </c>
      <c r="B23465" t="inlineStr">
        <is>
          <t>Hydrangea Coffee</t>
        </is>
      </c>
      <c r="C23465" t="inlineStr">
        <is>
          <t>USA</t>
        </is>
      </c>
      <c r="D23465" t="inlineStr">
        <is>
          <t>[Rested] GeshaNaturalAbu Coffee, GN‑3170</t>
        </is>
      </c>
      <c r="E23465" t="inlineStr">
        <is>
          <t>Unknown</t>
        </is>
      </c>
      <c r="F23465" t="inlineStr">
        <is>
          <t>Unknown</t>
        </is>
      </c>
      <c r="G23465" t="n">
        <v>114</v>
      </c>
      <c r="H23465" t="n">
        <v>381.6</v>
      </c>
      <c r="J23465" t="inlineStr">
        <is>
          <t>Yes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2026-04-30</t>
        </is>
      </c>
      <c r="B23466" t="inlineStr">
        <is>
          <t>Hydrangea Coffee</t>
        </is>
      </c>
      <c r="C23466" t="inlineStr">
        <is>
          <t>USA</t>
        </is>
      </c>
      <c r="D23466" t="inlineStr">
        <is>
          <t>[Rested] CastilloLycheeFinca El Paraiso</t>
        </is>
      </c>
      <c r="E23466" t="inlineStr">
        <is>
          <t>Unknown</t>
        </is>
      </c>
      <c r="F23466" t="inlineStr">
        <is>
          <t>Unknown</t>
        </is>
      </c>
      <c r="G23466" t="n">
        <v>114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2026-04-30</t>
        </is>
      </c>
      <c r="B23467" t="inlineStr">
        <is>
          <t>Hydrangea Coffee</t>
        </is>
      </c>
      <c r="C23467" t="inlineStr">
        <is>
          <t>USA</t>
        </is>
      </c>
      <c r="D23467" t="inlineStr">
        <is>
          <t>[Rested] GeshaLetty BermudezFinca El Paraiso</t>
        </is>
      </c>
      <c r="E23467" t="inlineStr">
        <is>
          <t>Unknown</t>
        </is>
      </c>
      <c r="F23467" t="inlineStr">
        <is>
          <t>Unknown</t>
        </is>
      </c>
      <c r="G23467" t="n">
        <v>114</v>
      </c>
      <c r="H23467" t="n">
        <v>167.04</v>
      </c>
      <c r="J23467" t="inlineStr">
        <is>
          <t>Yes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2026-04-30</t>
        </is>
      </c>
      <c r="B23468" t="inlineStr">
        <is>
          <t>Hydrangea Coffee</t>
        </is>
      </c>
      <c r="C23468" t="inlineStr">
        <is>
          <t>USA</t>
        </is>
      </c>
      <c r="D23468" t="inlineStr">
        <is>
          <t>[Rested] Typica MejoradoWashedHacienda La Papaya</t>
        </is>
      </c>
      <c r="E23468" t="inlineStr">
        <is>
          <t>Unknown</t>
        </is>
      </c>
      <c r="F23468" t="inlineStr">
        <is>
          <t>Unknown</t>
        </is>
      </c>
      <c r="G23468" t="n">
        <v>114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2026-04-30</t>
        </is>
      </c>
      <c r="B23469" t="inlineStr">
        <is>
          <t>Sey Coffee</t>
        </is>
      </c>
      <c r="C23469" t="inlineStr">
        <is>
          <t>USA</t>
        </is>
      </c>
      <c r="D23469" t="inlineStr">
        <is>
          <t>2026 Wilson Alba; Sierra Morena, 2nd Harvest - Colombia</t>
        </is>
      </c>
      <c r="E23469" t="inlineStr">
        <is>
          <t>Unknown</t>
        </is>
      </c>
      <c r="F23469" t="inlineStr">
        <is>
          <t>Unknown</t>
        </is>
      </c>
      <c r="G23469" t="n">
        <v>250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2026-04-30</t>
        </is>
      </c>
      <c r="B23470" t="inlineStr">
        <is>
          <t>Sey Coffee</t>
        </is>
      </c>
      <c r="C23470" t="inlineStr">
        <is>
          <t>USA</t>
        </is>
      </c>
      <c r="D23470" t="inlineStr">
        <is>
          <t>2026 Neto; La Margarita, Yellow Gesha Reserve Lot - Peru</t>
        </is>
      </c>
      <c r="E23470" t="inlineStr">
        <is>
          <t>Unknown</t>
        </is>
      </c>
      <c r="F23470" t="inlineStr">
        <is>
          <t>Unknown</t>
        </is>
      </c>
      <c r="G23470" t="n">
        <v>250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2026-04-30</t>
        </is>
      </c>
      <c r="B23471" t="inlineStr">
        <is>
          <t>Sey Coffee</t>
        </is>
      </c>
      <c r="C23471" t="inlineStr">
        <is>
          <t>USA</t>
        </is>
      </c>
      <c r="D23471" t="inlineStr">
        <is>
          <t>2026 Neto; La Margarita, Sidra Reserve Lot - Peru</t>
        </is>
      </c>
      <c r="E23471" t="inlineStr">
        <is>
          <t>Unknown</t>
        </is>
      </c>
      <c r="F23471" t="inlineStr">
        <is>
          <t>Unknown</t>
        </is>
      </c>
      <c r="G23471" t="n">
        <v>250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2026-04-30</t>
        </is>
      </c>
      <c r="B23472" t="inlineStr">
        <is>
          <t>Sey Coffee</t>
        </is>
      </c>
      <c r="C23472" t="inlineStr">
        <is>
          <t>USA</t>
        </is>
      </c>
      <c r="D23472" t="inlineStr">
        <is>
          <t>2026 Bukeye; Musumba, Lot #1 - Burundi</t>
        </is>
      </c>
      <c r="E23472" t="inlineStr">
        <is>
          <t>Unknown</t>
        </is>
      </c>
      <c r="F23472" t="inlineStr">
        <is>
          <t>Unknown</t>
        </is>
      </c>
      <c r="G23472" t="n">
        <v>250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2026-04-30</t>
        </is>
      </c>
      <c r="B23473" t="inlineStr">
        <is>
          <t>Sey Coffee</t>
        </is>
      </c>
      <c r="C23473" t="inlineStr">
        <is>
          <t>USA</t>
        </is>
      </c>
      <c r="D23473" t="inlineStr">
        <is>
          <t>2026 Jhon Saenz; Aromas De Aniz - Peru</t>
        </is>
      </c>
      <c r="E23473" t="inlineStr">
        <is>
          <t>Unknown</t>
        </is>
      </c>
      <c r="F23473" t="inlineStr">
        <is>
          <t>Unknown</t>
        </is>
      </c>
      <c r="G23473" t="n">
        <v>250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2026-04-30</t>
        </is>
      </c>
      <c r="B23474" t="inlineStr">
        <is>
          <t>Sey Coffee</t>
        </is>
      </c>
      <c r="C23474" t="inlineStr">
        <is>
          <t>USA</t>
        </is>
      </c>
      <c r="D23474" t="inlineStr">
        <is>
          <t>2026 Samuel Aragon; Caminos Del Inka, Gesha - Peru</t>
        </is>
      </c>
      <c r="E23474" t="inlineStr">
        <is>
          <t>Unknown</t>
        </is>
      </c>
      <c r="F23474" t="inlineStr">
        <is>
          <t>Unknown</t>
        </is>
      </c>
      <c r="G23474" t="n">
        <v>250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2026-04-30</t>
        </is>
      </c>
      <c r="B23475" t="inlineStr">
        <is>
          <t>Sey Coffee</t>
        </is>
      </c>
      <c r="C23475" t="inlineStr">
        <is>
          <t>USA</t>
        </is>
      </c>
      <c r="D23475" t="inlineStr">
        <is>
          <t>2026 Wilbert Almanza; Bella Rosa - Peru</t>
        </is>
      </c>
      <c r="E23475" t="inlineStr">
        <is>
          <t>Unknown</t>
        </is>
      </c>
      <c r="F23475" t="inlineStr">
        <is>
          <t>Unknown</t>
        </is>
      </c>
      <c r="G23475" t="n">
        <v>250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2026-04-30</t>
        </is>
      </c>
      <c r="B23476" t="inlineStr">
        <is>
          <t>Sey Coffee</t>
        </is>
      </c>
      <c r="C23476" t="inlineStr">
        <is>
          <t>USA</t>
        </is>
      </c>
      <c r="D23476" t="inlineStr">
        <is>
          <t>2026 Diego Parra; La Hacienda, 2nd Harvest - Colombia</t>
        </is>
      </c>
      <c r="E23476" t="inlineStr">
        <is>
          <t>Unknown</t>
        </is>
      </c>
      <c r="F23476" t="inlineStr">
        <is>
          <t>Unknown</t>
        </is>
      </c>
      <c r="G23476" t="n">
        <v>250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2026-04-30</t>
        </is>
      </c>
      <c r="B23477" t="inlineStr">
        <is>
          <t>Sey Coffee</t>
        </is>
      </c>
      <c r="C23477" t="inlineStr">
        <is>
          <t>USA</t>
        </is>
      </c>
      <c r="D23477" t="inlineStr">
        <is>
          <t>2026 Armando Hurtado; Los Pinos - Peru</t>
        </is>
      </c>
      <c r="E23477" t="inlineStr">
        <is>
          <t>Unknown</t>
        </is>
      </c>
      <c r="F23477" t="inlineStr">
        <is>
          <t>Unknown</t>
        </is>
      </c>
      <c r="G23477" t="n">
        <v>250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2026-04-30</t>
        </is>
      </c>
      <c r="B23478" t="inlineStr">
        <is>
          <t>Sey Coffee</t>
        </is>
      </c>
      <c r="C23478" t="inlineStr">
        <is>
          <t>USA</t>
        </is>
      </c>
      <c r="D23478" t="inlineStr">
        <is>
          <t>2026 Ruvumu - Burundi</t>
        </is>
      </c>
      <c r="E23478" t="inlineStr">
        <is>
          <t>Unknown</t>
        </is>
      </c>
      <c r="F23478" t="inlineStr">
        <is>
          <t>Unknown</t>
        </is>
      </c>
      <c r="G23478" t="n">
        <v>250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2026-04-30</t>
        </is>
      </c>
      <c r="B23479" t="inlineStr">
        <is>
          <t>Sey Coffee</t>
        </is>
      </c>
      <c r="C23479" t="inlineStr">
        <is>
          <t>USA</t>
        </is>
      </c>
      <c r="D23479" t="inlineStr">
        <is>
          <t>2026 Servio Botina; El Cedro - Colombia</t>
        </is>
      </c>
      <c r="E23479" t="inlineStr">
        <is>
          <t>Unknown</t>
        </is>
      </c>
      <c r="F23479" t="inlineStr">
        <is>
          <t>Unknown</t>
        </is>
      </c>
      <c r="G23479" t="n">
        <v>250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2026-04-30</t>
        </is>
      </c>
      <c r="B23480" t="inlineStr">
        <is>
          <t>Sey Coffee</t>
        </is>
      </c>
      <c r="C23480" t="inlineStr">
        <is>
          <t>USA</t>
        </is>
      </c>
      <c r="D23480" t="inlineStr">
        <is>
          <t>2026 Samuel &amp; Mario Muriel; Los Cedros - Peru</t>
        </is>
      </c>
      <c r="E23480" t="inlineStr">
        <is>
          <t>Unknown</t>
        </is>
      </c>
      <c r="F23480" t="inlineStr">
        <is>
          <t>Unknown</t>
        </is>
      </c>
      <c r="G23480" t="n">
        <v>250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2026-04-30</t>
        </is>
      </c>
      <c r="B23481" t="inlineStr">
        <is>
          <t>Sey Coffee</t>
        </is>
      </c>
      <c r="C23481" t="inlineStr">
        <is>
          <t>USA</t>
        </is>
      </c>
      <c r="D23481" t="inlineStr">
        <is>
          <t>2026 Perlitas - Colombia</t>
        </is>
      </c>
      <c r="E23481" t="inlineStr">
        <is>
          <t>Unknown</t>
        </is>
      </c>
      <c r="F23481" t="inlineStr">
        <is>
          <t>Unknown</t>
        </is>
      </c>
      <c r="G23481" t="n">
        <v>250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2026-04-30</t>
        </is>
      </c>
      <c r="B23482" t="inlineStr">
        <is>
          <t>Sey Coffee</t>
        </is>
      </c>
      <c r="C23482" t="inlineStr">
        <is>
          <t>USA</t>
        </is>
      </c>
      <c r="D23482" t="inlineStr">
        <is>
          <t>2026 Ruarai; AA Separation - Kenya</t>
        </is>
      </c>
      <c r="E23482" t="inlineStr">
        <is>
          <t>Unknown</t>
        </is>
      </c>
      <c r="F23482" t="inlineStr">
        <is>
          <t>Unknown</t>
        </is>
      </c>
      <c r="G23482" t="n">
        <v>250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2026-04-30</t>
        </is>
      </c>
      <c r="B23483" t="inlineStr">
        <is>
          <t>Sey Coffee</t>
        </is>
      </c>
      <c r="C23483" t="inlineStr">
        <is>
          <t>USA</t>
        </is>
      </c>
      <c r="D23483" t="inlineStr">
        <is>
          <t>2026 Candelaria Santos; Tres De Mayo - Peru</t>
        </is>
      </c>
      <c r="E23483" t="inlineStr">
        <is>
          <t>Unknown</t>
        </is>
      </c>
      <c r="F23483" t="inlineStr">
        <is>
          <t>Unknown</t>
        </is>
      </c>
      <c r="G23483" t="n">
        <v>250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2026-04-30</t>
        </is>
      </c>
      <c r="B23484" t="inlineStr">
        <is>
          <t>Sey Coffee</t>
        </is>
      </c>
      <c r="C23484" t="inlineStr">
        <is>
          <t>USA</t>
        </is>
      </c>
      <c r="D23484" t="inlineStr">
        <is>
          <t>2026 Umoco; Busambo Hill - Burundi</t>
        </is>
      </c>
      <c r="E23484" t="inlineStr">
        <is>
          <t>Unknown</t>
        </is>
      </c>
      <c r="F23484" t="inlineStr">
        <is>
          <t>Unknown</t>
        </is>
      </c>
      <c r="G23484" t="n">
        <v>250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2026-04-30</t>
        </is>
      </c>
      <c r="B23485" t="inlineStr">
        <is>
          <t>Sey Coffee</t>
        </is>
      </c>
      <c r="C23485" t="inlineStr">
        <is>
          <t>USA</t>
        </is>
      </c>
      <c r="D23485" t="inlineStr">
        <is>
          <t>2026 David Berrio; Chiroso, New Season - Colombia</t>
        </is>
      </c>
      <c r="E23485" t="inlineStr">
        <is>
          <t>Unknown</t>
        </is>
      </c>
      <c r="F23485" t="inlineStr">
        <is>
          <t>Unknown</t>
        </is>
      </c>
      <c r="G23485" t="n">
        <v>250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2026-04-30</t>
        </is>
      </c>
      <c r="B23486" t="inlineStr">
        <is>
          <t>Sey Coffee</t>
        </is>
      </c>
      <c r="C23486" t="inlineStr">
        <is>
          <t>USA</t>
        </is>
      </c>
      <c r="D23486" t="inlineStr">
        <is>
          <t>2026 Genezard Perez; Vista Alegre - Peru</t>
        </is>
      </c>
      <c r="E23486" t="inlineStr">
        <is>
          <t>Unknown</t>
        </is>
      </c>
      <c r="F23486" t="inlineStr">
        <is>
          <t>Unknown</t>
        </is>
      </c>
      <c r="G23486" t="n">
        <v>250</v>
      </c>
      <c r="H23486" t="n">
        <v>198</v>
      </c>
      <c r="J23486" t="inlineStr">
        <is>
          <t>Yes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2026-04-30</t>
        </is>
      </c>
      <c r="B23487" t="inlineStr">
        <is>
          <t>Sey Coffee</t>
        </is>
      </c>
      <c r="C23487" t="inlineStr">
        <is>
          <t>USA</t>
        </is>
      </c>
      <c r="D23487" t="inlineStr">
        <is>
          <t>2026 Victor Dota - Ecuador</t>
        </is>
      </c>
      <c r="E23487" t="inlineStr">
        <is>
          <t>Unknown</t>
        </is>
      </c>
      <c r="F23487" t="inlineStr">
        <is>
          <t>Unknown</t>
        </is>
      </c>
      <c r="G23487" t="n">
        <v>250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2026-04-30</t>
        </is>
      </c>
      <c r="B23488" t="inlineStr">
        <is>
          <t>Sey Coffee</t>
        </is>
      </c>
      <c r="C23488" t="inlineStr">
        <is>
          <t>USA</t>
        </is>
      </c>
      <c r="D23488" t="inlineStr">
        <is>
          <t>2026 Guchienda Estate; AA Separation - Kenya</t>
        </is>
      </c>
      <c r="E23488" t="inlineStr">
        <is>
          <t>Unknown</t>
        </is>
      </c>
      <c r="F23488" t="inlineStr">
        <is>
          <t>Unknown</t>
        </is>
      </c>
      <c r="G23488" t="n">
        <v>250</v>
      </c>
      <c r="H23488" t="n">
        <v>187.2</v>
      </c>
      <c r="J23488" t="inlineStr">
        <is>
          <t>Yes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2026-04-30</t>
        </is>
      </c>
      <c r="B23489" t="inlineStr">
        <is>
          <t>Sey Coffee</t>
        </is>
      </c>
      <c r="C23489" t="inlineStr">
        <is>
          <t>USA</t>
        </is>
      </c>
      <c r="D23489" t="inlineStr">
        <is>
          <t>2026 Ninga; Bumba Hill, May 15th Harvest - Burundi</t>
        </is>
      </c>
      <c r="E23489" t="inlineStr">
        <is>
          <t>Unknown</t>
        </is>
      </c>
      <c r="F23489" t="inlineStr">
        <is>
          <t>Unknown</t>
        </is>
      </c>
      <c r="G23489" t="n">
        <v>250</v>
      </c>
      <c r="H23489" t="n">
        <v>180</v>
      </c>
      <c r="J23489" t="inlineStr">
        <is>
          <t>Yes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2026-04-30</t>
        </is>
      </c>
      <c r="B23490" t="inlineStr">
        <is>
          <t>Sey Coffee</t>
        </is>
      </c>
      <c r="C23490" t="inlineStr">
        <is>
          <t>USA</t>
        </is>
      </c>
      <c r="D23490" t="inlineStr">
        <is>
          <t>2026 Octavio Rueda; El Mirador, End Of Season - Colombia</t>
        </is>
      </c>
      <c r="E23490" t="inlineStr">
        <is>
          <t>Unknown</t>
        </is>
      </c>
      <c r="F23490" t="inlineStr">
        <is>
          <t>Unknown</t>
        </is>
      </c>
      <c r="G23490" t="n">
        <v>250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2026-04-30</t>
        </is>
      </c>
      <c r="B23491" t="inlineStr">
        <is>
          <t>Sey Coffee</t>
        </is>
      </c>
      <c r="C23491" t="inlineStr">
        <is>
          <t>USA</t>
        </is>
      </c>
      <c r="D23491" t="inlineStr">
        <is>
          <t>2026 Lisbeth Quispe; Yanacocha - Peru</t>
        </is>
      </c>
      <c r="E23491" t="inlineStr">
        <is>
          <t>Unknown</t>
        </is>
      </c>
      <c r="F23491" t="inlineStr">
        <is>
          <t>Unknown</t>
        </is>
      </c>
      <c r="G23491" t="n">
        <v>250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2026-04-30</t>
        </is>
      </c>
      <c r="B23492" t="inlineStr">
        <is>
          <t>Sey Coffee</t>
        </is>
      </c>
      <c r="C23492" t="inlineStr">
        <is>
          <t>USA</t>
        </is>
      </c>
      <c r="D23492" t="inlineStr">
        <is>
          <t>2026 William Ortiz; La Cabaña, Chiroso - Colombia</t>
        </is>
      </c>
      <c r="E23492" t="inlineStr">
        <is>
          <t>Unknown</t>
        </is>
      </c>
      <c r="F23492" t="inlineStr">
        <is>
          <t>Unknown</t>
        </is>
      </c>
      <c r="G23492" t="n">
        <v>250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2026-04-30</t>
        </is>
      </c>
      <c r="B23493" t="inlineStr">
        <is>
          <t>Sey Coffee</t>
        </is>
      </c>
      <c r="C23493" t="inlineStr">
        <is>
          <t>USA</t>
        </is>
      </c>
      <c r="D23493" t="inlineStr">
        <is>
          <t>2026 Juan Jose Huillca; Lot #Y-3 - Peru</t>
        </is>
      </c>
      <c r="E23493" t="inlineStr">
        <is>
          <t>Unknown</t>
        </is>
      </c>
      <c r="F23493" t="inlineStr">
        <is>
          <t>Unknown</t>
        </is>
      </c>
      <c r="G23493" t="n">
        <v>250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2026-04-30</t>
        </is>
      </c>
      <c r="B23494" t="inlineStr">
        <is>
          <t>Sey Coffee</t>
        </is>
      </c>
      <c r="C23494" t="inlineStr">
        <is>
          <t>USA</t>
        </is>
      </c>
      <c r="D23494" t="inlineStr">
        <is>
          <t>2026 Vicente Regalado; La Capilla - Ecuador</t>
        </is>
      </c>
      <c r="E23494" t="inlineStr">
        <is>
          <t>Unknown</t>
        </is>
      </c>
      <c r="F23494" t="inlineStr">
        <is>
          <t>Unknown</t>
        </is>
      </c>
      <c r="G23494" t="n">
        <v>250</v>
      </c>
      <c r="H23494" t="n">
        <v>219.6</v>
      </c>
      <c r="J23494" t="inlineStr">
        <is>
          <t>Yes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2026-04-30</t>
        </is>
      </c>
      <c r="B23495" t="inlineStr">
        <is>
          <t>Sey Coffee</t>
        </is>
      </c>
      <c r="C23495" t="inlineStr">
        <is>
          <t>USA</t>
        </is>
      </c>
      <c r="D23495" t="inlineStr">
        <is>
          <t>2026 Wilson Alba; Sierra Morena, End of Season - Colombia</t>
        </is>
      </c>
      <c r="E23495" t="inlineStr">
        <is>
          <t>Unknown</t>
        </is>
      </c>
      <c r="F23495" t="inlineStr">
        <is>
          <t>Unknown</t>
        </is>
      </c>
      <c r="G23495" t="n">
        <v>250</v>
      </c>
      <c r="H23495" t="n">
        <v>199.8</v>
      </c>
      <c r="J23495" t="inlineStr">
        <is>
          <t>Yes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2026-04-30</t>
        </is>
      </c>
      <c r="B23496" t="inlineStr">
        <is>
          <t>Sey Coffee</t>
        </is>
      </c>
      <c r="C23496" t="inlineStr">
        <is>
          <t>USA</t>
        </is>
      </c>
      <c r="D23496" t="inlineStr">
        <is>
          <t>2026 Jhon Alexander Bermudez; Finca La Estrella - Colombia</t>
        </is>
      </c>
      <c r="E23496" t="inlineStr">
        <is>
          <t>Unknown</t>
        </is>
      </c>
      <c r="F23496" t="inlineStr">
        <is>
          <t>Unknown</t>
        </is>
      </c>
      <c r="G23496" t="n">
        <v>250</v>
      </c>
      <c r="H23496" t="n">
        <v>187.2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2026-04-30</t>
        </is>
      </c>
      <c r="B23497" t="inlineStr">
        <is>
          <t>Sey Coffee</t>
        </is>
      </c>
      <c r="C23497" t="inlineStr">
        <is>
          <t>USA</t>
        </is>
      </c>
      <c r="D23497" t="inlineStr">
        <is>
          <t>2026 Marlene Rojas; El Nevado - Peru</t>
        </is>
      </c>
      <c r="E23497" t="inlineStr">
        <is>
          <t>Unknown</t>
        </is>
      </c>
      <c r="F23497" t="inlineStr">
        <is>
          <t>Unknown</t>
        </is>
      </c>
      <c r="G23497" t="n">
        <v>250</v>
      </c>
      <c r="H23497" t="n">
        <v>234</v>
      </c>
      <c r="J23497" t="inlineStr">
        <is>
          <t>Yes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2026-04-30</t>
        </is>
      </c>
      <c r="B23498" t="inlineStr">
        <is>
          <t>Sey Coffee</t>
        </is>
      </c>
      <c r="C23498" t="inlineStr">
        <is>
          <t>USA</t>
        </is>
      </c>
      <c r="D23498" t="inlineStr">
        <is>
          <t>2026 Reynaldo Luque; Nueva Esperanza - Peru</t>
        </is>
      </c>
      <c r="E23498" t="inlineStr">
        <is>
          <t>Unknown</t>
        </is>
      </c>
      <c r="F23498" t="inlineStr">
        <is>
          <t>Unknown</t>
        </is>
      </c>
      <c r="G23498" t="n">
        <v>250</v>
      </c>
      <c r="H23498" t="n">
        <v>198</v>
      </c>
      <c r="J23498" t="inlineStr">
        <is>
          <t>Yes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2026-04-30</t>
        </is>
      </c>
      <c r="B23499" t="inlineStr">
        <is>
          <t>Botz Coffee</t>
        </is>
      </c>
      <c r="C23499" t="inlineStr">
        <is>
          <t>USA</t>
        </is>
      </c>
      <c r="D23499" t="inlineStr">
        <is>
          <t>Calixto Quispe Mullisaca</t>
        </is>
      </c>
      <c r="E23499" t="inlineStr">
        <is>
          <t>Unknown</t>
        </is>
      </c>
      <c r="F23499" t="inlineStr">
        <is>
          <t>Unknown</t>
        </is>
      </c>
      <c r="G23499" t="n">
        <v>150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2026-04-30</t>
        </is>
      </c>
      <c r="B23500" t="inlineStr">
        <is>
          <t>Botz Coffee</t>
        </is>
      </c>
      <c r="C23500" t="inlineStr">
        <is>
          <t>USA</t>
        </is>
      </c>
      <c r="D23500" t="inlineStr">
        <is>
          <t>La Esperanza</t>
        </is>
      </c>
      <c r="E23500" t="inlineStr">
        <is>
          <t>Unknown</t>
        </is>
      </c>
      <c r="F23500" t="inlineStr">
        <is>
          <t>Unknown</t>
        </is>
      </c>
      <c r="G23500" t="n">
        <v>150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2026-04-30</t>
        </is>
      </c>
      <c r="B23501" t="inlineStr">
        <is>
          <t>Botz Coffee</t>
        </is>
      </c>
      <c r="C23501" t="inlineStr">
        <is>
          <t>USA</t>
        </is>
      </c>
      <c r="D23501" t="inlineStr">
        <is>
          <t>Moises Ccalla</t>
        </is>
      </c>
      <c r="E23501" t="inlineStr">
        <is>
          <t>Unknown</t>
        </is>
      </c>
      <c r="F23501" t="inlineStr">
        <is>
          <t>Unknown</t>
        </is>
      </c>
      <c r="G23501" t="n">
        <v>150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2026-04-30</t>
        </is>
      </c>
      <c r="B23502" t="inlineStr">
        <is>
          <t>Botz Coffee</t>
        </is>
      </c>
      <c r="C23502" t="inlineStr">
        <is>
          <t>USA</t>
        </is>
      </c>
      <c r="D23502" t="inlineStr">
        <is>
          <t>Mate Matiwos</t>
        </is>
      </c>
      <c r="E23502" t="inlineStr">
        <is>
          <t>Unknown</t>
        </is>
      </c>
      <c r="F23502" t="inlineStr">
        <is>
          <t>Unknown</t>
        </is>
      </c>
      <c r="G23502" t="n">
        <v>150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2026-04-30</t>
        </is>
      </c>
      <c r="B23503" t="inlineStr">
        <is>
          <t>Botz Coffee</t>
        </is>
      </c>
      <c r="C23503" t="inlineStr">
        <is>
          <t>USA</t>
        </is>
      </c>
      <c r="D23503" t="inlineStr">
        <is>
          <t>Nguisse Nare</t>
        </is>
      </c>
      <c r="E23503" t="inlineStr">
        <is>
          <t>Unknown</t>
        </is>
      </c>
      <c r="F23503" t="inlineStr">
        <is>
          <t>Unknown</t>
        </is>
      </c>
      <c r="G23503" t="n">
        <v>150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2026-04-30</t>
        </is>
      </c>
      <c r="B23504" t="inlineStr">
        <is>
          <t>Botz Coffee</t>
        </is>
      </c>
      <c r="C23504" t="inlineStr">
        <is>
          <t>USA</t>
        </is>
      </c>
      <c r="D23504" t="inlineStr">
        <is>
          <t>Bekele Kechara</t>
        </is>
      </c>
      <c r="E23504" t="inlineStr">
        <is>
          <t>Unknown</t>
        </is>
      </c>
      <c r="F23504" t="inlineStr">
        <is>
          <t>Unknown</t>
        </is>
      </c>
      <c r="G23504" t="n">
        <v>150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2026-04-30</t>
        </is>
      </c>
      <c r="B23505" t="inlineStr">
        <is>
          <t>Botz Coffee</t>
        </is>
      </c>
      <c r="C23505" t="inlineStr">
        <is>
          <t>USA</t>
        </is>
      </c>
      <c r="D23505" t="inlineStr">
        <is>
          <t>Mate Matiwos</t>
        </is>
      </c>
      <c r="E23505" t="inlineStr">
        <is>
          <t>Unknown</t>
        </is>
      </c>
      <c r="F23505" t="inlineStr">
        <is>
          <t>Unknown</t>
        </is>
      </c>
      <c r="G23505" t="n">
        <v>150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2026-04-30</t>
        </is>
      </c>
      <c r="B23506" t="inlineStr">
        <is>
          <t>Botz Coffee</t>
        </is>
      </c>
      <c r="C23506" t="inlineStr">
        <is>
          <t>USA</t>
        </is>
      </c>
      <c r="D23506" t="inlineStr">
        <is>
          <t>Duncan Lot 2004</t>
        </is>
      </c>
      <c r="E23506" t="inlineStr">
        <is>
          <t>Unknown</t>
        </is>
      </c>
      <c r="F23506" t="inlineStr">
        <is>
          <t>Unknown</t>
        </is>
      </c>
      <c r="G23506" t="n">
        <v>150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2026-04-30</t>
        </is>
      </c>
      <c r="B23507" t="inlineStr">
        <is>
          <t>Botz Coffee</t>
        </is>
      </c>
      <c r="C23507" t="inlineStr">
        <is>
          <t>USA</t>
        </is>
      </c>
      <c r="D23507" t="inlineStr">
        <is>
          <t>Finca El Espejo</t>
        </is>
      </c>
      <c r="E23507" t="inlineStr">
        <is>
          <t>Unknown</t>
        </is>
      </c>
      <c r="F23507" t="inlineStr">
        <is>
          <t>Unknown</t>
        </is>
      </c>
      <c r="G23507" t="n">
        <v>150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2026-04-30</t>
        </is>
      </c>
      <c r="B23508" t="inlineStr">
        <is>
          <t>Botz Coffee</t>
        </is>
      </c>
      <c r="C23508" t="inlineStr">
        <is>
          <t>USA</t>
        </is>
      </c>
      <c r="D23508" t="inlineStr">
        <is>
          <t>Chombi Plot</t>
        </is>
      </c>
      <c r="E23508" t="inlineStr">
        <is>
          <t>Unknown</t>
        </is>
      </c>
      <c r="F23508" t="inlineStr">
        <is>
          <t>Unknown</t>
        </is>
      </c>
      <c r="G23508" t="n">
        <v>150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2026-04-30</t>
        </is>
      </c>
      <c r="B23509" t="inlineStr">
        <is>
          <t>Botz Coffee</t>
        </is>
      </c>
      <c r="C23509" t="inlineStr">
        <is>
          <t>USA</t>
        </is>
      </c>
      <c r="D23509" t="inlineStr">
        <is>
          <t>Keramo</t>
        </is>
      </c>
      <c r="E23509" t="inlineStr">
        <is>
          <t>Unknown</t>
        </is>
      </c>
      <c r="F23509" t="inlineStr">
        <is>
          <t>Unknown</t>
        </is>
      </c>
      <c r="G23509" t="n">
        <v>150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2026-04-30</t>
        </is>
      </c>
      <c r="B23510" t="inlineStr">
        <is>
          <t>Botz Coffee</t>
        </is>
      </c>
      <c r="C23510" t="inlineStr">
        <is>
          <t>USA</t>
        </is>
      </c>
      <c r="D23510" t="inlineStr">
        <is>
          <t>Las Perlitas 3.0</t>
        </is>
      </c>
      <c r="E23510" t="inlineStr">
        <is>
          <t>Unknown</t>
        </is>
      </c>
      <c r="F23510" t="inlineStr">
        <is>
          <t>Unknown</t>
        </is>
      </c>
      <c r="G23510" t="n">
        <v>150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2026-04-30</t>
        </is>
      </c>
      <c r="B23511" t="inlineStr">
        <is>
          <t>Botz Coffee</t>
        </is>
      </c>
      <c r="C23511" t="inlineStr">
        <is>
          <t>USA</t>
        </is>
      </c>
      <c r="D23511" t="inlineStr">
        <is>
          <t>Tuke Yute</t>
        </is>
      </c>
      <c r="E23511" t="inlineStr">
        <is>
          <t>Unknown</t>
        </is>
      </c>
      <c r="F23511" t="inlineStr">
        <is>
          <t>Unknown</t>
        </is>
      </c>
      <c r="G23511" t="n">
        <v>150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2026-04-30</t>
        </is>
      </c>
      <c r="B23512" t="inlineStr">
        <is>
          <t>Botz Coffee</t>
        </is>
      </c>
      <c r="C23512" t="inlineStr">
        <is>
          <t>USA</t>
        </is>
      </c>
      <c r="D23512" t="inlineStr">
        <is>
          <t>Mariagracia Echeandia</t>
        </is>
      </c>
      <c r="E23512" t="inlineStr">
        <is>
          <t>Unknown</t>
        </is>
      </c>
      <c r="F23512" t="inlineStr">
        <is>
          <t>Unknown</t>
        </is>
      </c>
      <c r="G23512" t="n">
        <v>150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2026-04-30</t>
        </is>
      </c>
      <c r="B23513" t="inlineStr">
        <is>
          <t>Botz Coffee</t>
        </is>
      </c>
      <c r="C23513" t="inlineStr">
        <is>
          <t>USA</t>
        </is>
      </c>
      <c r="D23513" t="inlineStr">
        <is>
          <t>Finca Artemira</t>
        </is>
      </c>
      <c r="E23513" t="inlineStr">
        <is>
          <t>Unknown</t>
        </is>
      </c>
      <c r="F23513" t="inlineStr">
        <is>
          <t>Unknown</t>
        </is>
      </c>
      <c r="G23513" t="n">
        <v>150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2026-04-30</t>
        </is>
      </c>
      <c r="B23514" t="inlineStr">
        <is>
          <t>Botz Coffee</t>
        </is>
      </c>
      <c r="C23514" t="inlineStr">
        <is>
          <t>USA</t>
        </is>
      </c>
      <c r="D23514" t="inlineStr">
        <is>
          <t>Finca La Guaca</t>
        </is>
      </c>
      <c r="E23514" t="inlineStr">
        <is>
          <t>Unknown</t>
        </is>
      </c>
      <c r="F23514" t="inlineStr">
        <is>
          <t>Unknown</t>
        </is>
      </c>
      <c r="G23514" t="n">
        <v>150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2026-04-30</t>
        </is>
      </c>
      <c r="B23515" t="inlineStr">
        <is>
          <t>Botz Coffee</t>
        </is>
      </c>
      <c r="C23515" t="inlineStr">
        <is>
          <t>USA</t>
        </is>
      </c>
      <c r="D23515" t="inlineStr">
        <is>
          <t>La Llanada</t>
        </is>
      </c>
      <c r="E23515" t="inlineStr">
        <is>
          <t>Unknown</t>
        </is>
      </c>
      <c r="F23515" t="inlineStr">
        <is>
          <t>Unknown</t>
        </is>
      </c>
      <c r="G23515" t="n">
        <v>150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2026-04-30</t>
        </is>
      </c>
      <c r="B23516" t="inlineStr">
        <is>
          <t>Botz Coffee</t>
        </is>
      </c>
      <c r="C23516" t="inlineStr">
        <is>
          <t>USA</t>
        </is>
      </c>
      <c r="D23516" t="inlineStr">
        <is>
          <t>El Sol</t>
        </is>
      </c>
      <c r="E23516" t="inlineStr">
        <is>
          <t>Unknown</t>
        </is>
      </c>
      <c r="F23516" t="inlineStr">
        <is>
          <t>Unknown</t>
        </is>
      </c>
      <c r="G23516" t="n">
        <v>150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2026-04-30</t>
        </is>
      </c>
      <c r="B23517" t="inlineStr">
        <is>
          <t>Botz Coffee</t>
        </is>
      </c>
      <c r="C23517" t="inlineStr">
        <is>
          <t>USA</t>
        </is>
      </c>
      <c r="D23517" t="inlineStr">
        <is>
          <t>La Pradera</t>
        </is>
      </c>
      <c r="E23517" t="inlineStr">
        <is>
          <t>Unknown</t>
        </is>
      </c>
      <c r="F23517" t="inlineStr">
        <is>
          <t>Unknown</t>
        </is>
      </c>
      <c r="G23517" t="n">
        <v>150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2026-04-30</t>
        </is>
      </c>
      <c r="B23518" t="inlineStr">
        <is>
          <t>Botz Coffee</t>
        </is>
      </c>
      <c r="C23518" t="inlineStr">
        <is>
          <t>USA</t>
        </is>
      </c>
      <c r="D23518" t="inlineStr">
        <is>
          <t>Aristóbulo Rayo</t>
        </is>
      </c>
      <c r="E23518" t="inlineStr">
        <is>
          <t>Unknown</t>
        </is>
      </c>
      <c r="F23518" t="inlineStr">
        <is>
          <t>Unknown</t>
        </is>
      </c>
      <c r="G23518" t="n">
        <v>150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2026-04-30</t>
        </is>
      </c>
      <c r="B23519" t="inlineStr">
        <is>
          <t>Botz Coffee</t>
        </is>
      </c>
      <c r="C23519" t="inlineStr">
        <is>
          <t>USA</t>
        </is>
      </c>
      <c r="D23519" t="inlineStr">
        <is>
          <t>Brayan Joven</t>
        </is>
      </c>
      <c r="E23519" t="inlineStr">
        <is>
          <t>Unknown</t>
        </is>
      </c>
      <c r="F23519" t="inlineStr">
        <is>
          <t>Unknown</t>
        </is>
      </c>
      <c r="G23519" t="n">
        <v>150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2026-04-30</t>
        </is>
      </c>
      <c r="B23520" t="inlineStr">
        <is>
          <t>Botz Coffee</t>
        </is>
      </c>
      <c r="C23520" t="inlineStr">
        <is>
          <t>USA</t>
        </is>
      </c>
      <c r="D23520" t="inlineStr">
        <is>
          <t>La Esmeralda</t>
        </is>
      </c>
      <c r="E23520" t="inlineStr">
        <is>
          <t>Unknown</t>
        </is>
      </c>
      <c r="F23520" t="inlineStr">
        <is>
          <t>Unknown</t>
        </is>
      </c>
      <c r="G23520" t="n">
        <v>150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2026-04-30</t>
        </is>
      </c>
      <c r="B23521" t="inlineStr">
        <is>
          <t>Botz Coffee</t>
        </is>
      </c>
      <c r="C23521" t="inlineStr">
        <is>
          <t>USA</t>
        </is>
      </c>
      <c r="D23521" t="inlineStr">
        <is>
          <t>La Concepcion</t>
        </is>
      </c>
      <c r="E23521" t="inlineStr">
        <is>
          <t>Unknown</t>
        </is>
      </c>
      <c r="F23521" t="inlineStr">
        <is>
          <t>Unknown</t>
        </is>
      </c>
      <c r="G23521" t="n">
        <v>150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2026-04-30</t>
        </is>
      </c>
      <c r="B23522" t="inlineStr">
        <is>
          <t>Botz Coffee</t>
        </is>
      </c>
      <c r="C23522" t="inlineStr">
        <is>
          <t>USA</t>
        </is>
      </c>
      <c r="D23522" t="inlineStr">
        <is>
          <t>Bochessa</t>
        </is>
      </c>
      <c r="E23522" t="inlineStr">
        <is>
          <t>Unknown</t>
        </is>
      </c>
      <c r="F23522" t="inlineStr">
        <is>
          <t>Unknown</t>
        </is>
      </c>
      <c r="G23522" t="n">
        <v>150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2026-04-30</t>
        </is>
      </c>
      <c r="B23523" t="inlineStr">
        <is>
          <t>Botz Coffee</t>
        </is>
      </c>
      <c r="C23523" t="inlineStr">
        <is>
          <t>USA</t>
        </is>
      </c>
      <c r="D23523" t="inlineStr">
        <is>
          <t>Marimira</t>
        </is>
      </c>
      <c r="E23523" t="inlineStr">
        <is>
          <t>Unknown</t>
        </is>
      </c>
      <c r="F23523" t="inlineStr">
        <is>
          <t>Unknown</t>
        </is>
      </c>
      <c r="G23523" t="n">
        <v>150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2026-04-30</t>
        </is>
      </c>
      <c r="B23524" t="inlineStr">
        <is>
          <t>Botz Coffee</t>
        </is>
      </c>
      <c r="C23524" t="inlineStr">
        <is>
          <t>USA</t>
        </is>
      </c>
      <c r="D23524" t="inlineStr">
        <is>
          <t>Pedro Garcia</t>
        </is>
      </c>
      <c r="E23524" t="inlineStr">
        <is>
          <t>Unknown</t>
        </is>
      </c>
      <c r="F23524" t="inlineStr">
        <is>
          <t>Unknown</t>
        </is>
      </c>
      <c r="G23524" t="n">
        <v>150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2026-04-30</t>
        </is>
      </c>
      <c r="B23525" t="inlineStr">
        <is>
          <t>Botz Coffee</t>
        </is>
      </c>
      <c r="C23525" t="inlineStr">
        <is>
          <t>USA</t>
        </is>
      </c>
      <c r="D23525" t="inlineStr">
        <is>
          <t>Fredesvinda Estela</t>
        </is>
      </c>
      <c r="E23525" t="inlineStr">
        <is>
          <t>Unknown</t>
        </is>
      </c>
      <c r="F23525" t="inlineStr">
        <is>
          <t>Unknown</t>
        </is>
      </c>
      <c r="G23525" t="n">
        <v>150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2026-04-30</t>
        </is>
      </c>
      <c r="B23526" t="inlineStr">
        <is>
          <t>Botz Coffee</t>
        </is>
      </c>
      <c r="C23526" t="inlineStr">
        <is>
          <t>USA</t>
        </is>
      </c>
      <c r="D23526" t="inlineStr">
        <is>
          <t>Hugo Gonzalez</t>
        </is>
      </c>
      <c r="E23526" t="inlineStr">
        <is>
          <t>Unknown</t>
        </is>
      </c>
      <c r="F23526" t="inlineStr">
        <is>
          <t>Unknown</t>
        </is>
      </c>
      <c r="G23526" t="n">
        <v>150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2026-04-30</t>
        </is>
      </c>
      <c r="B23527" t="inlineStr">
        <is>
          <t>Botz Coffee</t>
        </is>
      </c>
      <c r="C23527" t="inlineStr">
        <is>
          <t>USA</t>
        </is>
      </c>
      <c r="D23527" t="inlineStr">
        <is>
          <t>German Ortiz</t>
        </is>
      </c>
      <c r="E23527" t="inlineStr">
        <is>
          <t>Unknown</t>
        </is>
      </c>
      <c r="F23527" t="inlineStr">
        <is>
          <t>Unknown</t>
        </is>
      </c>
      <c r="G23527" t="n">
        <v>150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2026-04-30</t>
        </is>
      </c>
      <c r="B23528" t="inlineStr">
        <is>
          <t>Botz Coffee</t>
        </is>
      </c>
      <c r="C23528" t="inlineStr">
        <is>
          <t>USA</t>
        </is>
      </c>
      <c r="D23528" t="inlineStr">
        <is>
          <t>Las Afiladeras</t>
        </is>
      </c>
      <c r="E23528" t="inlineStr">
        <is>
          <t>Unknown</t>
        </is>
      </c>
      <c r="F23528" t="inlineStr">
        <is>
          <t>Unknown</t>
        </is>
      </c>
      <c r="G23528" t="n">
        <v>150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2026-04-30</t>
        </is>
      </c>
      <c r="B23529" t="inlineStr">
        <is>
          <t>Hydrangea Coffee</t>
        </is>
      </c>
      <c r="C23529" t="inlineStr">
        <is>
          <t>USA</t>
        </is>
      </c>
      <c r="D23529" t="inlineStr">
        <is>
          <t>CastilloThermal Shock DecafFinca El Paraiso</t>
        </is>
      </c>
      <c r="E23529" t="inlineStr">
        <is>
          <t>Unknown</t>
        </is>
      </c>
      <c r="F23529" t="inlineStr">
        <is>
          <t>Unknown</t>
        </is>
      </c>
      <c r="G23529" t="n">
        <v>114</v>
      </c>
      <c r="H23529" t="n">
        <v>129.6</v>
      </c>
      <c r="J23529" t="inlineStr">
        <is>
          <t>Yes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2026-04-30</t>
        </is>
      </c>
      <c r="B23530" t="inlineStr">
        <is>
          <t>Hydrangea Coffee</t>
        </is>
      </c>
      <c r="C23530" t="inlineStr">
        <is>
          <t>USA</t>
        </is>
      </c>
      <c r="D23530" t="inlineStr">
        <is>
          <t>[Rested] CastilloThermal Shock DecafFinca El Paraiso</t>
        </is>
      </c>
      <c r="E23530" t="inlineStr">
        <is>
          <t>Unknown</t>
        </is>
      </c>
      <c r="F23530" t="inlineStr">
        <is>
          <t>Unknown</t>
        </is>
      </c>
      <c r="G23530" t="n">
        <v>114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2026-04-30</t>
        </is>
      </c>
      <c r="B23531" t="inlineStr">
        <is>
          <t>Hydrangea Coffee</t>
        </is>
      </c>
      <c r="C23531" t="inlineStr">
        <is>
          <t>USA</t>
        </is>
      </c>
      <c r="D23531" t="inlineStr">
        <is>
          <t>[Rested] Caturra, BourbonNectar Citrullus WashedMonteblanco</t>
        </is>
      </c>
      <c r="E23531" t="inlineStr">
        <is>
          <t>Unknown</t>
        </is>
      </c>
      <c r="F23531" t="inlineStr">
        <is>
          <t>Unknown</t>
        </is>
      </c>
      <c r="G23531" t="n">
        <v>114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2026-04-30</t>
        </is>
      </c>
      <c r="B23532" t="inlineStr">
        <is>
          <t>Hydrangea Coffee</t>
        </is>
      </c>
      <c r="C23532" t="inlineStr">
        <is>
          <t>USA</t>
        </is>
      </c>
      <c r="D23532" t="inlineStr">
        <is>
          <t>LaurinaYeast Inoculated WashedSlient Springs Farm, FRINJ Coffee</t>
        </is>
      </c>
      <c r="E23532" t="inlineStr">
        <is>
          <t>Unknown</t>
        </is>
      </c>
      <c r="F23532" t="inlineStr">
        <is>
          <t>Unknown</t>
        </is>
      </c>
      <c r="G23532" t="n">
        <v>114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2026-04-30</t>
        </is>
      </c>
      <c r="B23533" t="inlineStr">
        <is>
          <t>Hydrangea Coffee</t>
        </is>
      </c>
      <c r="C23533" t="inlineStr">
        <is>
          <t>USA</t>
        </is>
      </c>
      <c r="D23533" t="inlineStr">
        <is>
          <t>[Rested] San JuanXO NaturalFinca Potosi</t>
        </is>
      </c>
      <c r="E23533" t="inlineStr">
        <is>
          <t>Unknown</t>
        </is>
      </c>
      <c r="F23533" t="inlineStr">
        <is>
          <t>Unknown</t>
        </is>
      </c>
      <c r="G23533" t="n">
        <v>114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2026-04-30</t>
        </is>
      </c>
      <c r="B23534" t="inlineStr">
        <is>
          <t>Hydrangea Coffee</t>
        </is>
      </c>
      <c r="C23534" t="inlineStr">
        <is>
          <t>USA</t>
        </is>
      </c>
      <c r="D23534" t="inlineStr">
        <is>
          <t>[Rested] GeshaWashedAbu Coffee, GW‑3210</t>
        </is>
      </c>
      <c r="E23534" t="inlineStr">
        <is>
          <t>Unknown</t>
        </is>
      </c>
      <c r="F23534" t="inlineStr">
        <is>
          <t>Unknown</t>
        </is>
      </c>
      <c r="G23534" t="n">
        <v>114</v>
      </c>
      <c r="H23534" t="n">
        <v>367.2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2026-04-30</t>
        </is>
      </c>
      <c r="B23535" t="inlineStr">
        <is>
          <t>Hydrangea Coffee</t>
        </is>
      </c>
      <c r="C23535" t="inlineStr">
        <is>
          <t>USA</t>
        </is>
      </c>
      <c r="D23535" t="inlineStr">
        <is>
          <t>Caturra, BourbonNectar Citrullus WashedMonteblanco</t>
        </is>
      </c>
      <c r="E23535" t="inlineStr">
        <is>
          <t>Unknown</t>
        </is>
      </c>
      <c r="F23535" t="inlineStr">
        <is>
          <t>Unknown</t>
        </is>
      </c>
      <c r="G23535" t="n">
        <v>114</v>
      </c>
      <c r="H23535" t="n">
        <v>115.2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2026-04-30</t>
        </is>
      </c>
      <c r="B23536" t="inlineStr">
        <is>
          <t>Hydrangea Coffee</t>
        </is>
      </c>
      <c r="C23536" t="inlineStr">
        <is>
          <t>USA</t>
        </is>
      </c>
      <c r="D23536" t="inlineStr">
        <is>
          <t>[Rested] GeshaWashedFinca Mi Finquita, Lot E</t>
        </is>
      </c>
      <c r="E23536" t="inlineStr">
        <is>
          <t>Unknown</t>
        </is>
      </c>
      <c r="F23536" t="inlineStr">
        <is>
          <t>Unknown</t>
        </is>
      </c>
      <c r="G23536" t="n">
        <v>114</v>
      </c>
      <c r="H23536" t="n">
        <v>360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2026-04-30</t>
        </is>
      </c>
      <c r="B23537" t="inlineStr">
        <is>
          <t>Hydrangea Coffee</t>
        </is>
      </c>
      <c r="C23537" t="inlineStr">
        <is>
          <t>USA</t>
        </is>
      </c>
      <c r="D23537" t="inlineStr">
        <is>
          <t>GeshaWashedFranceschi, Lot 232</t>
        </is>
      </c>
      <c r="E23537" t="inlineStr">
        <is>
          <t>Unknown</t>
        </is>
      </c>
      <c r="F23537" t="inlineStr">
        <is>
          <t>Unknown</t>
        </is>
      </c>
      <c r="G23537" t="n">
        <v>114</v>
      </c>
      <c r="H23537" t="n">
        <v>237.6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2026-04-30</t>
        </is>
      </c>
      <c r="B23538" t="inlineStr">
        <is>
          <t>Hydrangea Coffee</t>
        </is>
      </c>
      <c r="C23538" t="inlineStr">
        <is>
          <t>USA</t>
        </is>
      </c>
      <c r="D23538" t="inlineStr">
        <is>
          <t>Roaster's Choice Subscription</t>
        </is>
      </c>
      <c r="E23538" t="inlineStr">
        <is>
          <t>Unknown</t>
        </is>
      </c>
      <c r="F23538" t="inlineStr">
        <is>
          <t>Unknown</t>
        </is>
      </c>
      <c r="G23538" t="n">
        <v>114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2026-04-30</t>
        </is>
      </c>
      <c r="B23539" t="inlineStr">
        <is>
          <t>Hydrangea Coffee</t>
        </is>
      </c>
      <c r="C23539" t="inlineStr">
        <is>
          <t>USA</t>
        </is>
      </c>
      <c r="D23539" t="inlineStr">
        <is>
          <t>[Rested] GeshaWashed DRDEl Burro Lot 16</t>
        </is>
      </c>
      <c r="E23539" t="inlineStr">
        <is>
          <t>Unknown</t>
        </is>
      </c>
      <c r="F23539" t="inlineStr">
        <is>
          <t>Unknown</t>
        </is>
      </c>
      <c r="G23539" t="n">
        <v>114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2026-04-30</t>
        </is>
      </c>
      <c r="B23540" t="inlineStr">
        <is>
          <t>Hydrangea Coffee</t>
        </is>
      </c>
      <c r="C23540" t="inlineStr">
        <is>
          <t>USA</t>
        </is>
      </c>
      <c r="D23540" t="inlineStr">
        <is>
          <t>[Rested] GeshaNaturalAbu Coffee, GN‑3170</t>
        </is>
      </c>
      <c r="E23540" t="inlineStr">
        <is>
          <t>Unknown</t>
        </is>
      </c>
      <c r="F23540" t="inlineStr">
        <is>
          <t>Unknown</t>
        </is>
      </c>
      <c r="G23540" t="n">
        <v>114</v>
      </c>
      <c r="H23540" t="n">
        <v>381.6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2026-04-30</t>
        </is>
      </c>
      <c r="B23541" t="inlineStr">
        <is>
          <t>Hydrangea Coffee</t>
        </is>
      </c>
      <c r="C23541" t="inlineStr">
        <is>
          <t>USA</t>
        </is>
      </c>
      <c r="D23541" t="inlineStr">
        <is>
          <t>[Rested] LandraceAnaerobic NaturalMelese Wolde</t>
        </is>
      </c>
      <c r="E23541" t="inlineStr">
        <is>
          <t>Unknown</t>
        </is>
      </c>
      <c r="F23541" t="inlineStr">
        <is>
          <t>Unknown</t>
        </is>
      </c>
      <c r="G23541" t="n">
        <v>114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2026-04-30</t>
        </is>
      </c>
      <c r="B23542" t="inlineStr">
        <is>
          <t>Hydrangea Coffee</t>
        </is>
      </c>
      <c r="C23542" t="inlineStr">
        <is>
          <t>USA</t>
        </is>
      </c>
      <c r="D23542" t="inlineStr">
        <is>
          <t>[Rested] GeshaNatural El VeloHacienda La Esmeralda</t>
        </is>
      </c>
      <c r="E23542" t="inlineStr">
        <is>
          <t>Unknown</t>
        </is>
      </c>
      <c r="F23542" t="inlineStr">
        <is>
          <t>Unknown</t>
        </is>
      </c>
      <c r="G23542" t="n">
        <v>114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2026-04-30</t>
        </is>
      </c>
      <c r="B23543" t="inlineStr">
        <is>
          <t>Hydrangea Coffee</t>
        </is>
      </c>
      <c r="C23543" t="inlineStr">
        <is>
          <t>USA</t>
        </is>
      </c>
      <c r="D23543" t="inlineStr">
        <is>
          <t>Typica MejoradoNaturalHacienda La Papaya, Yunguilla Farm</t>
        </is>
      </c>
      <c r="E23543" t="inlineStr">
        <is>
          <t>Unknown</t>
        </is>
      </c>
      <c r="F23543" t="inlineStr">
        <is>
          <t>Unknown</t>
        </is>
      </c>
      <c r="G23543" t="n">
        <v>114</v>
      </c>
      <c r="H23543" t="n">
        <v>136.8</v>
      </c>
      <c r="J23543" t="inlineStr">
        <is>
          <t>Yes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2026-04-30</t>
        </is>
      </c>
      <c r="B23544" t="inlineStr">
        <is>
          <t>Hydrangea Coffee</t>
        </is>
      </c>
      <c r="C23544" t="inlineStr">
        <is>
          <t>USA</t>
        </is>
      </c>
      <c r="D23544" t="inlineStr">
        <is>
          <t>[Rested] SL28WashedJardines del Eden</t>
        </is>
      </c>
      <c r="E23544" t="inlineStr">
        <is>
          <t>Unknown</t>
        </is>
      </c>
      <c r="F23544" t="inlineStr">
        <is>
          <t>Unknown</t>
        </is>
      </c>
      <c r="G23544" t="n">
        <v>114</v>
      </c>
      <c r="H23544" t="n">
        <v>212.4</v>
      </c>
      <c r="J23544" t="inlineStr">
        <is>
          <t>Yes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2026-04-30</t>
        </is>
      </c>
      <c r="B23545" t="inlineStr">
        <is>
          <t>Hydrangea Coffee</t>
        </is>
      </c>
      <c r="C23545" t="inlineStr">
        <is>
          <t>USA</t>
        </is>
      </c>
      <c r="D23545" t="inlineStr">
        <is>
          <t>GeshaNatural Lot 909Janson</t>
        </is>
      </c>
      <c r="E23545" t="inlineStr">
        <is>
          <t>Unknown</t>
        </is>
      </c>
      <c r="F23545" t="inlineStr">
        <is>
          <t>Unknown</t>
        </is>
      </c>
      <c r="G23545" t="n">
        <v>114</v>
      </c>
      <c r="H23545" t="n">
        <v>252</v>
      </c>
      <c r="J23545" t="inlineStr">
        <is>
          <t>Yes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2026-04-30</t>
        </is>
      </c>
      <c r="B23546" t="inlineStr">
        <is>
          <t>Hydrangea Coffee</t>
        </is>
      </c>
      <c r="C23546" t="inlineStr">
        <is>
          <t>USA</t>
        </is>
      </c>
      <c r="D23546" t="inlineStr">
        <is>
          <t>GeshaWashedCondor Ridge Ranch, FRINJ Coffee</t>
        </is>
      </c>
      <c r="E23546" t="inlineStr">
        <is>
          <t>Unknown</t>
        </is>
      </c>
      <c r="F23546" t="inlineStr">
        <is>
          <t>Unknown</t>
        </is>
      </c>
      <c r="G23546" t="n">
        <v>114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2026-04-30</t>
        </is>
      </c>
      <c r="B23547" t="inlineStr">
        <is>
          <t>Hydrangea Coffee</t>
        </is>
      </c>
      <c r="C23547" t="inlineStr">
        <is>
          <t>USA</t>
        </is>
      </c>
      <c r="D23547" t="inlineStr">
        <is>
          <t>Pink Bourbon + GeshaWashedFinca Los Capachos</t>
        </is>
      </c>
      <c r="E23547" t="inlineStr">
        <is>
          <t>Unknown</t>
        </is>
      </c>
      <c r="F23547" t="inlineStr">
        <is>
          <t>Unknown</t>
        </is>
      </c>
      <c r="G23547" t="n">
        <v>114</v>
      </c>
      <c r="H23547" t="n">
        <v>151.2</v>
      </c>
      <c r="J23547" t="inlineStr">
        <is>
          <t>Yes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2026-04-30</t>
        </is>
      </c>
      <c r="B23548" t="inlineStr">
        <is>
          <t>Hydrangea Coffee</t>
        </is>
      </c>
      <c r="C23548" t="inlineStr">
        <is>
          <t>USA</t>
        </is>
      </c>
      <c r="D23548" t="inlineStr">
        <is>
          <t>GeshaSalma BermudezFinca El Paraiso</t>
        </is>
      </c>
      <c r="E23548" t="inlineStr">
        <is>
          <t>Unknown</t>
        </is>
      </c>
      <c r="F23548" t="inlineStr">
        <is>
          <t>Unknown</t>
        </is>
      </c>
      <c r="G23548" t="n">
        <v>114</v>
      </c>
      <c r="H23548" t="n">
        <v>201.6</v>
      </c>
      <c r="J23548" t="inlineStr">
        <is>
          <t>Yes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2026-04-30</t>
        </is>
      </c>
      <c r="B23549" t="inlineStr">
        <is>
          <t>Hydrangea Coffee</t>
        </is>
      </c>
      <c r="C23549" t="inlineStr">
        <is>
          <t>USA</t>
        </is>
      </c>
      <c r="D23549" t="inlineStr">
        <is>
          <t>[Rested] LandraceWashedTagel Alemayehu</t>
        </is>
      </c>
      <c r="E23549" t="inlineStr">
        <is>
          <t>Unknown</t>
        </is>
      </c>
      <c r="F23549" t="inlineStr">
        <is>
          <t>Unknown</t>
        </is>
      </c>
      <c r="G23549" t="n">
        <v>114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2026-04-30</t>
        </is>
      </c>
      <c r="B23550" t="inlineStr">
        <is>
          <t>Hydrangea Coffee</t>
        </is>
      </c>
      <c r="C23550" t="inlineStr">
        <is>
          <t>USA</t>
        </is>
      </c>
      <c r="D23550" t="inlineStr">
        <is>
          <t>[Rested] CastilloLycheeFinca El Paraiso</t>
        </is>
      </c>
      <c r="E23550" t="inlineStr">
        <is>
          <t>Unknown</t>
        </is>
      </c>
      <c r="F23550" t="inlineStr">
        <is>
          <t>Unknown</t>
        </is>
      </c>
      <c r="G23550" t="n">
        <v>114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2026-04-30</t>
        </is>
      </c>
      <c r="B23551" t="inlineStr">
        <is>
          <t>Hydrangea Coffee</t>
        </is>
      </c>
      <c r="C23551" t="inlineStr">
        <is>
          <t>USA</t>
        </is>
      </c>
      <c r="D23551" t="inlineStr">
        <is>
          <t>[Rested] GeshaSalma BermudezFinca El Paraiso</t>
        </is>
      </c>
      <c r="E23551" t="inlineStr">
        <is>
          <t>Unknown</t>
        </is>
      </c>
      <c r="F23551" t="inlineStr">
        <is>
          <t>Unknown</t>
        </is>
      </c>
      <c r="G23551" t="n">
        <v>114</v>
      </c>
      <c r="H23551" t="n">
        <v>201.6</v>
      </c>
      <c r="J23551" t="inlineStr">
        <is>
          <t>Yes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2026-04-30</t>
        </is>
      </c>
      <c r="B23552" t="inlineStr">
        <is>
          <t>Hydrangea Coffee</t>
        </is>
      </c>
      <c r="C23552" t="inlineStr">
        <is>
          <t>USA</t>
        </is>
      </c>
      <c r="D23552" t="inlineStr">
        <is>
          <t>CastilloLycheeFinca El Paraiso</t>
        </is>
      </c>
      <c r="E23552" t="inlineStr">
        <is>
          <t>Unknown</t>
        </is>
      </c>
      <c r="F23552" t="inlineStr">
        <is>
          <t>Unknown</t>
        </is>
      </c>
      <c r="G23552" t="n">
        <v>114</v>
      </c>
      <c r="H23552" t="n">
        <v>126</v>
      </c>
      <c r="J23552" t="inlineStr">
        <is>
          <t>Yes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2026-04-30</t>
        </is>
      </c>
      <c r="B23553" t="inlineStr">
        <is>
          <t>Hydrangea Coffee</t>
        </is>
      </c>
      <c r="C23553" t="inlineStr">
        <is>
          <t>USA</t>
        </is>
      </c>
      <c r="D23553" t="inlineStr">
        <is>
          <t>[Rested] Pink Bourbon + GeshaWashedFinca Los Capachos</t>
        </is>
      </c>
      <c r="E23553" t="inlineStr">
        <is>
          <t>Unknown</t>
        </is>
      </c>
      <c r="F23553" t="inlineStr">
        <is>
          <t>Unknown</t>
        </is>
      </c>
      <c r="G23553" t="n">
        <v>114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2026-04-30</t>
        </is>
      </c>
      <c r="B23554" t="inlineStr">
        <is>
          <t>Hydrangea Coffee</t>
        </is>
      </c>
      <c r="C23554" t="inlineStr">
        <is>
          <t>USA</t>
        </is>
      </c>
      <c r="D23554" t="inlineStr">
        <is>
          <t>GeshaNaturalFinca Inmaculada</t>
        </is>
      </c>
      <c r="E23554" t="inlineStr">
        <is>
          <t>Unknown</t>
        </is>
      </c>
      <c r="F23554" t="inlineStr">
        <is>
          <t>Unknown</t>
        </is>
      </c>
      <c r="G23554" t="n">
        <v>114</v>
      </c>
      <c r="H23554" t="n">
        <v>273.6</v>
      </c>
      <c r="J23554" t="inlineStr">
        <is>
          <t>Yes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2026-04-30</t>
        </is>
      </c>
      <c r="B23555" t="inlineStr">
        <is>
          <t>Hydrangea Coffee</t>
        </is>
      </c>
      <c r="C23555" t="inlineStr">
        <is>
          <t>USA</t>
        </is>
      </c>
      <c r="D23555" t="inlineStr">
        <is>
          <t>GeshaWashedFinca 1890, FRINJ Coffee</t>
        </is>
      </c>
      <c r="E23555" t="inlineStr">
        <is>
          <t>Unknown</t>
        </is>
      </c>
      <c r="F23555" t="inlineStr">
        <is>
          <t>Unknown</t>
        </is>
      </c>
      <c r="G23555" t="n">
        <v>114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2026-04-30</t>
        </is>
      </c>
      <c r="B23556" t="inlineStr">
        <is>
          <t>Hydrangea Coffee</t>
        </is>
      </c>
      <c r="C23556" t="inlineStr">
        <is>
          <t>USA</t>
        </is>
      </c>
      <c r="D23556" t="inlineStr">
        <is>
          <t>[Rested] GeshaSemi WashedRafael Velasco</t>
        </is>
      </c>
      <c r="E23556" t="inlineStr">
        <is>
          <t>Unknown</t>
        </is>
      </c>
      <c r="F23556" t="inlineStr">
        <is>
          <t>Unknown</t>
        </is>
      </c>
      <c r="G23556" t="n">
        <v>114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2026-04-30</t>
        </is>
      </c>
      <c r="B23557" t="inlineStr">
        <is>
          <t>Hydrangea Coffee</t>
        </is>
      </c>
      <c r="C23557" t="inlineStr">
        <is>
          <t>USA</t>
        </is>
      </c>
      <c r="D23557" t="inlineStr">
        <is>
          <t>GeshaSemi WashedRafael Velasco</t>
        </is>
      </c>
      <c r="E23557" t="inlineStr">
        <is>
          <t>Unknown</t>
        </is>
      </c>
      <c r="F23557" t="inlineStr">
        <is>
          <t>Unknown</t>
        </is>
      </c>
      <c r="G23557" t="n">
        <v>114</v>
      </c>
      <c r="H23557" t="n">
        <v>144</v>
      </c>
      <c r="J23557" t="inlineStr">
        <is>
          <t>Yes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2026-04-30</t>
        </is>
      </c>
      <c r="B23558" t="inlineStr">
        <is>
          <t>Hydrangea Coffee</t>
        </is>
      </c>
      <c r="C23558" t="inlineStr">
        <is>
          <t>USA</t>
        </is>
      </c>
      <c r="D23558" t="inlineStr">
        <is>
          <t>LandraceWashedHabtamu Fekadu Aga, Chelbesa Outgrowers</t>
        </is>
      </c>
      <c r="E23558" t="inlineStr">
        <is>
          <t>Unknown</t>
        </is>
      </c>
      <c r="F23558" t="inlineStr">
        <is>
          <t>Unknown</t>
        </is>
      </c>
      <c r="G23558" t="n">
        <v>114</v>
      </c>
      <c r="H23558" t="n">
        <v>129.6</v>
      </c>
      <c r="J23558" t="inlineStr">
        <is>
          <t>Yes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2026-04-30</t>
        </is>
      </c>
      <c r="B23559" t="inlineStr">
        <is>
          <t>Hydrangea Coffee</t>
        </is>
      </c>
      <c r="C23559" t="inlineStr">
        <is>
          <t>USA</t>
        </is>
      </c>
      <c r="D23559" t="inlineStr">
        <is>
          <t>[Rested] LandraceWashedHabtamu Fekadu Aga, Chelbesa Outgrowers</t>
        </is>
      </c>
      <c r="E23559" t="inlineStr">
        <is>
          <t>Unknown</t>
        </is>
      </c>
      <c r="F23559" t="inlineStr">
        <is>
          <t>Unknown</t>
        </is>
      </c>
      <c r="G23559" t="n">
        <v>114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2026-04-30</t>
        </is>
      </c>
      <c r="B23560" t="inlineStr">
        <is>
          <t>Hydrangea Coffee</t>
        </is>
      </c>
      <c r="C23560" t="inlineStr">
        <is>
          <t>USA</t>
        </is>
      </c>
      <c r="D23560" t="inlineStr">
        <is>
          <t>[Rested] GeshaNatural Lot 15El Burro</t>
        </is>
      </c>
      <c r="E23560" t="inlineStr">
        <is>
          <t>Unknown</t>
        </is>
      </c>
      <c r="F23560" t="inlineStr">
        <is>
          <t>Unknown</t>
        </is>
      </c>
      <c r="G23560" t="n">
        <v>114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2026-04-30</t>
        </is>
      </c>
      <c r="B23561" t="inlineStr">
        <is>
          <t>Hydrangea Coffee</t>
        </is>
      </c>
      <c r="C23561" t="inlineStr">
        <is>
          <t>USA</t>
        </is>
      </c>
      <c r="D23561" t="inlineStr">
        <is>
          <t>[Rested] Purple CaturraMora Azul WashedMonteblanco</t>
        </is>
      </c>
      <c r="E23561" t="inlineStr">
        <is>
          <t>Unknown</t>
        </is>
      </c>
      <c r="F23561" t="inlineStr">
        <is>
          <t>Unknown</t>
        </is>
      </c>
      <c r="G23561" t="n">
        <v>114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2026-04-30</t>
        </is>
      </c>
      <c r="B23562" t="inlineStr">
        <is>
          <t>Hydrangea Coffee</t>
        </is>
      </c>
      <c r="C23562" t="inlineStr">
        <is>
          <t>USA</t>
        </is>
      </c>
      <c r="D23562" t="inlineStr">
        <is>
          <t>[Rested] Typica MejoradoNaturalHacienda La Papaya, Yunguilla Farm</t>
        </is>
      </c>
      <c r="E23562" t="inlineStr">
        <is>
          <t>Unknown</t>
        </is>
      </c>
      <c r="F23562" t="inlineStr">
        <is>
          <t>Unknown</t>
        </is>
      </c>
      <c r="G23562" t="n">
        <v>114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2026-04-30</t>
        </is>
      </c>
      <c r="B23563" t="inlineStr">
        <is>
          <t>Hydrangea Coffee</t>
        </is>
      </c>
      <c r="C23563" t="inlineStr">
        <is>
          <t>USA</t>
        </is>
      </c>
      <c r="D23563" t="inlineStr">
        <is>
          <t>CastilloStrawberry WashedSanta Monica</t>
        </is>
      </c>
      <c r="E23563" t="inlineStr">
        <is>
          <t>Unknown</t>
        </is>
      </c>
      <c r="F23563" t="inlineStr">
        <is>
          <t>Unknown</t>
        </is>
      </c>
      <c r="G23563" t="n">
        <v>114</v>
      </c>
      <c r="H23563" t="n">
        <v>136.8</v>
      </c>
      <c r="J23563" t="inlineStr">
        <is>
          <t>Yes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2026-04-30</t>
        </is>
      </c>
      <c r="B23564" t="inlineStr">
        <is>
          <t>Hydrangea Coffee</t>
        </is>
      </c>
      <c r="C23564" t="inlineStr">
        <is>
          <t>USA</t>
        </is>
      </c>
      <c r="D23564" t="inlineStr">
        <is>
          <t>GeshaLetty BermudezFinca El Paraiso</t>
        </is>
      </c>
      <c r="E23564" t="inlineStr">
        <is>
          <t>Unknown</t>
        </is>
      </c>
      <c r="F23564" t="inlineStr">
        <is>
          <t>Unknown</t>
        </is>
      </c>
      <c r="G23564" t="n">
        <v>114</v>
      </c>
      <c r="H23564" t="n">
        <v>208.8</v>
      </c>
      <c r="J23564" t="inlineStr">
        <is>
          <t>Yes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2026-04-30</t>
        </is>
      </c>
      <c r="B23565" t="inlineStr">
        <is>
          <t>Hydrangea Coffee</t>
        </is>
      </c>
      <c r="C23565" t="inlineStr">
        <is>
          <t>USA</t>
        </is>
      </c>
      <c r="D23565" t="inlineStr">
        <is>
          <t>[Rested] GeshaLetty BermudezFinca El Paraiso</t>
        </is>
      </c>
      <c r="E23565" t="inlineStr">
        <is>
          <t>Unknown</t>
        </is>
      </c>
      <c r="F23565" t="inlineStr">
        <is>
          <t>Unknown</t>
        </is>
      </c>
      <c r="G23565" t="n">
        <v>114</v>
      </c>
      <c r="H23565" t="n">
        <v>167.04</v>
      </c>
      <c r="J23565" t="inlineStr">
        <is>
          <t>Yes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2026-04-30</t>
        </is>
      </c>
      <c r="B23566" t="inlineStr">
        <is>
          <t>Hydrangea Coffee</t>
        </is>
      </c>
      <c r="C23566" t="inlineStr">
        <is>
          <t>USA</t>
        </is>
      </c>
      <c r="D23566" t="inlineStr">
        <is>
          <t>[Rested] Typica MejoradoWashedHacienda La Papaya</t>
        </is>
      </c>
      <c r="E23566" t="inlineStr">
        <is>
          <t>Unknown</t>
        </is>
      </c>
      <c r="F23566" t="inlineStr">
        <is>
          <t>Unknown</t>
        </is>
      </c>
      <c r="G23566" t="n">
        <v>114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2026-04-30</t>
        </is>
      </c>
      <c r="B23567" t="inlineStr">
        <is>
          <t>Hydrangea Coffee</t>
        </is>
      </c>
      <c r="C23567" t="inlineStr">
        <is>
          <t>USA</t>
        </is>
      </c>
      <c r="D23567" t="inlineStr">
        <is>
          <t>[Rested] GeshaNatural Lot 909Janson</t>
        </is>
      </c>
      <c r="E23567" t="inlineStr">
        <is>
          <t>Unknown</t>
        </is>
      </c>
      <c r="F23567" t="inlineStr">
        <is>
          <t>Unknown</t>
        </is>
      </c>
      <c r="G23567" t="n">
        <v>114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2026-04-30</t>
        </is>
      </c>
      <c r="B23568" t="inlineStr">
        <is>
          <t>Hydrangea Coffee</t>
        </is>
      </c>
      <c r="C23568" t="inlineStr">
        <is>
          <t>USA</t>
        </is>
      </c>
      <c r="D23568" t="inlineStr">
        <is>
          <t>[Rested] GeshaNatural ASD T2DElida Estate, Lot Plano</t>
        </is>
      </c>
      <c r="E23568" t="inlineStr">
        <is>
          <t>Unknown</t>
        </is>
      </c>
      <c r="F23568" t="inlineStr">
        <is>
          <t>Unknown</t>
        </is>
      </c>
      <c r="G23568" t="n">
        <v>114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2026-04-30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GeshaNaturalCondor Ridge Ranch, FRINJ Coffee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2026-04-30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Typica MejoradoYeast Inoculated WashedHacienda La Papaya, Yacuri Farm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133.2</v>
      </c>
      <c r="J23570" t="inlineStr">
        <is>
          <t>Yes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2026-04-30</t>
        </is>
      </c>
      <c r="B23571" t="inlineStr">
        <is>
          <t>Sey Coffee</t>
        </is>
      </c>
      <c r="C23571" t="inlineStr">
        <is>
          <t>USA</t>
        </is>
      </c>
      <c r="D23571" t="inlineStr">
        <is>
          <t>2026 Wilson Alba; Sierra Morena, 2nd Harvest - Colombia</t>
        </is>
      </c>
      <c r="E23571" t="inlineStr">
        <is>
          <t>Unknown</t>
        </is>
      </c>
      <c r="F23571" t="inlineStr">
        <is>
          <t>Unknown</t>
        </is>
      </c>
      <c r="G23571" t="n">
        <v>250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2026-04-30</t>
        </is>
      </c>
      <c r="B23572" t="inlineStr">
        <is>
          <t>Sey Coffee</t>
        </is>
      </c>
      <c r="C23572" t="inlineStr">
        <is>
          <t>USA</t>
        </is>
      </c>
      <c r="D23572" t="inlineStr">
        <is>
          <t>2026 Neto; La Margarita, Yellow Gesha Reserve Lot - Peru</t>
        </is>
      </c>
      <c r="E23572" t="inlineStr">
        <is>
          <t>Unknown</t>
        </is>
      </c>
      <c r="F23572" t="inlineStr">
        <is>
          <t>Unknown</t>
        </is>
      </c>
      <c r="G23572" t="n">
        <v>250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2026-04-30</t>
        </is>
      </c>
      <c r="B23573" t="inlineStr">
        <is>
          <t>Sey Coffee</t>
        </is>
      </c>
      <c r="C23573" t="inlineStr">
        <is>
          <t>USA</t>
        </is>
      </c>
      <c r="D23573" t="inlineStr">
        <is>
          <t>2026 Neto; La Margarita, Sidra Reserve Lot - Peru</t>
        </is>
      </c>
      <c r="E23573" t="inlineStr">
        <is>
          <t>Unknown</t>
        </is>
      </c>
      <c r="F23573" t="inlineStr">
        <is>
          <t>Unknown</t>
        </is>
      </c>
      <c r="G23573" t="n">
        <v>250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2026-04-30</t>
        </is>
      </c>
      <c r="B23574" t="inlineStr">
        <is>
          <t>Sey Coffee</t>
        </is>
      </c>
      <c r="C23574" t="inlineStr">
        <is>
          <t>USA</t>
        </is>
      </c>
      <c r="D23574" t="inlineStr">
        <is>
          <t>2026 Bukeye; Musumba, Lot #1 - Burundi</t>
        </is>
      </c>
      <c r="E23574" t="inlineStr">
        <is>
          <t>Unknown</t>
        </is>
      </c>
      <c r="F23574" t="inlineStr">
        <is>
          <t>Unknown</t>
        </is>
      </c>
      <c r="G23574" t="n">
        <v>250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2026-04-30</t>
        </is>
      </c>
      <c r="B23575" t="inlineStr">
        <is>
          <t>Sey Coffee</t>
        </is>
      </c>
      <c r="C23575" t="inlineStr">
        <is>
          <t>USA</t>
        </is>
      </c>
      <c r="D23575" t="inlineStr">
        <is>
          <t>2026 Jhon Saenz; Aromas De Aniz - Peru</t>
        </is>
      </c>
      <c r="E23575" t="inlineStr">
        <is>
          <t>Unknown</t>
        </is>
      </c>
      <c r="F23575" t="inlineStr">
        <is>
          <t>Unknown</t>
        </is>
      </c>
      <c r="G23575" t="n">
        <v>250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2026-04-30</t>
        </is>
      </c>
      <c r="B23576" t="inlineStr">
        <is>
          <t>Sey Coffee</t>
        </is>
      </c>
      <c r="C23576" t="inlineStr">
        <is>
          <t>USA</t>
        </is>
      </c>
      <c r="D23576" t="inlineStr">
        <is>
          <t>2026 Samuel Aragon; Caminos Del Inka, Gesha - Peru</t>
        </is>
      </c>
      <c r="E23576" t="inlineStr">
        <is>
          <t>Unknown</t>
        </is>
      </c>
      <c r="F23576" t="inlineStr">
        <is>
          <t>Unknown</t>
        </is>
      </c>
      <c r="G23576" t="n">
        <v>250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2026-04-30</t>
        </is>
      </c>
      <c r="B23577" t="inlineStr">
        <is>
          <t>Sey Coffee</t>
        </is>
      </c>
      <c r="C23577" t="inlineStr">
        <is>
          <t>USA</t>
        </is>
      </c>
      <c r="D23577" t="inlineStr">
        <is>
          <t>2026 Wilbert Almanza; Bella Rosa - Peru</t>
        </is>
      </c>
      <c r="E23577" t="inlineStr">
        <is>
          <t>Unknown</t>
        </is>
      </c>
      <c r="F23577" t="inlineStr">
        <is>
          <t>Unknown</t>
        </is>
      </c>
      <c r="G23577" t="n">
        <v>250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2026-04-30</t>
        </is>
      </c>
      <c r="B23578" t="inlineStr">
        <is>
          <t>Sey Coffee</t>
        </is>
      </c>
      <c r="C23578" t="inlineStr">
        <is>
          <t>USA</t>
        </is>
      </c>
      <c r="D23578" t="inlineStr">
        <is>
          <t>2026 Diego Parra; La Hacienda, 2nd Harvest - Colombia</t>
        </is>
      </c>
      <c r="E23578" t="inlineStr">
        <is>
          <t>Unknown</t>
        </is>
      </c>
      <c r="F23578" t="inlineStr">
        <is>
          <t>Unknown</t>
        </is>
      </c>
      <c r="G23578" t="n">
        <v>250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2026-04-30</t>
        </is>
      </c>
      <c r="B23579" t="inlineStr">
        <is>
          <t>Sey Coffee</t>
        </is>
      </c>
      <c r="C23579" t="inlineStr">
        <is>
          <t>USA</t>
        </is>
      </c>
      <c r="D23579" t="inlineStr">
        <is>
          <t>2026 Armando Hurtado; Los Pinos - Peru</t>
        </is>
      </c>
      <c r="E23579" t="inlineStr">
        <is>
          <t>Unknown</t>
        </is>
      </c>
      <c r="F23579" t="inlineStr">
        <is>
          <t>Unknown</t>
        </is>
      </c>
      <c r="G23579" t="n">
        <v>250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2026-04-30</t>
        </is>
      </c>
      <c r="B23580" t="inlineStr">
        <is>
          <t>Sey Coffee</t>
        </is>
      </c>
      <c r="C23580" t="inlineStr">
        <is>
          <t>USA</t>
        </is>
      </c>
      <c r="D23580" t="inlineStr">
        <is>
          <t>2026 Ruvumu - Burundi</t>
        </is>
      </c>
      <c r="E23580" t="inlineStr">
        <is>
          <t>Unknown</t>
        </is>
      </c>
      <c r="F23580" t="inlineStr">
        <is>
          <t>Unknown</t>
        </is>
      </c>
      <c r="G23580" t="n">
        <v>250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2026-04-30</t>
        </is>
      </c>
      <c r="B23581" t="inlineStr">
        <is>
          <t>Sey Coffee</t>
        </is>
      </c>
      <c r="C23581" t="inlineStr">
        <is>
          <t>USA</t>
        </is>
      </c>
      <c r="D23581" t="inlineStr">
        <is>
          <t>2026 Servio Botina; El Cedro - Colombia</t>
        </is>
      </c>
      <c r="E23581" t="inlineStr">
        <is>
          <t>Unknown</t>
        </is>
      </c>
      <c r="F23581" t="inlineStr">
        <is>
          <t>Unknown</t>
        </is>
      </c>
      <c r="G23581" t="n">
        <v>250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2026-04-30</t>
        </is>
      </c>
      <c r="B23582" t="inlineStr">
        <is>
          <t>Sey Coffee</t>
        </is>
      </c>
      <c r="C23582" t="inlineStr">
        <is>
          <t>USA</t>
        </is>
      </c>
      <c r="D23582" t="inlineStr">
        <is>
          <t>2026 Samuel &amp; Mario Muriel; Los Cedros - Peru</t>
        </is>
      </c>
      <c r="E23582" t="inlineStr">
        <is>
          <t>Unknown</t>
        </is>
      </c>
      <c r="F23582" t="inlineStr">
        <is>
          <t>Unknown</t>
        </is>
      </c>
      <c r="G23582" t="n">
        <v>250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2026-04-30</t>
        </is>
      </c>
      <c r="B23583" t="inlineStr">
        <is>
          <t>Sey Coffee</t>
        </is>
      </c>
      <c r="C23583" t="inlineStr">
        <is>
          <t>USA</t>
        </is>
      </c>
      <c r="D23583" t="inlineStr">
        <is>
          <t>2026 Perlitas - Colombia</t>
        </is>
      </c>
      <c r="E23583" t="inlineStr">
        <is>
          <t>Unknown</t>
        </is>
      </c>
      <c r="F23583" t="inlineStr">
        <is>
          <t>Unknown</t>
        </is>
      </c>
      <c r="G23583" t="n">
        <v>250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2026-04-30</t>
        </is>
      </c>
      <c r="B23584" t="inlineStr">
        <is>
          <t>Sey Coffee</t>
        </is>
      </c>
      <c r="C23584" t="inlineStr">
        <is>
          <t>USA</t>
        </is>
      </c>
      <c r="D23584" t="inlineStr">
        <is>
          <t>2026 Ruarai; AA Separation - Kenya</t>
        </is>
      </c>
      <c r="E23584" t="inlineStr">
        <is>
          <t>Unknown</t>
        </is>
      </c>
      <c r="F23584" t="inlineStr">
        <is>
          <t>Unknown</t>
        </is>
      </c>
      <c r="G23584" t="n">
        <v>250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2026-04-30</t>
        </is>
      </c>
      <c r="B23585" t="inlineStr">
        <is>
          <t>Sey Coffee</t>
        </is>
      </c>
      <c r="C23585" t="inlineStr">
        <is>
          <t>USA</t>
        </is>
      </c>
      <c r="D23585" t="inlineStr">
        <is>
          <t>2026 Candelaria Santos; Tres De Mayo - Peru</t>
        </is>
      </c>
      <c r="E23585" t="inlineStr">
        <is>
          <t>Unknown</t>
        </is>
      </c>
      <c r="F23585" t="inlineStr">
        <is>
          <t>Unknown</t>
        </is>
      </c>
      <c r="G23585" t="n">
        <v>250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2026-04-30</t>
        </is>
      </c>
      <c r="B23586" t="inlineStr">
        <is>
          <t>Sey Coffee</t>
        </is>
      </c>
      <c r="C23586" t="inlineStr">
        <is>
          <t>USA</t>
        </is>
      </c>
      <c r="D23586" t="inlineStr">
        <is>
          <t>2026 Umoco; Busambo Hill - Burundi</t>
        </is>
      </c>
      <c r="E23586" t="inlineStr">
        <is>
          <t>Unknown</t>
        </is>
      </c>
      <c r="F23586" t="inlineStr">
        <is>
          <t>Unknown</t>
        </is>
      </c>
      <c r="G23586" t="n">
        <v>250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2026-04-30</t>
        </is>
      </c>
      <c r="B23587" t="inlineStr">
        <is>
          <t>Sey Coffee</t>
        </is>
      </c>
      <c r="C23587" t="inlineStr">
        <is>
          <t>USA</t>
        </is>
      </c>
      <c r="D23587" t="inlineStr">
        <is>
          <t>2026 David Berrio; Chiroso, New Season - Colombia</t>
        </is>
      </c>
      <c r="E23587" t="inlineStr">
        <is>
          <t>Unknown</t>
        </is>
      </c>
      <c r="F23587" t="inlineStr">
        <is>
          <t>Unknown</t>
        </is>
      </c>
      <c r="G23587" t="n">
        <v>250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2026-04-30</t>
        </is>
      </c>
      <c r="B23588" t="inlineStr">
        <is>
          <t>Sey Coffee</t>
        </is>
      </c>
      <c r="C23588" t="inlineStr">
        <is>
          <t>USA</t>
        </is>
      </c>
      <c r="D23588" t="inlineStr">
        <is>
          <t>2026 Genezard Perez; Vista Alegre - Peru</t>
        </is>
      </c>
      <c r="E23588" t="inlineStr">
        <is>
          <t>Unknown</t>
        </is>
      </c>
      <c r="F23588" t="inlineStr">
        <is>
          <t>Unknown</t>
        </is>
      </c>
      <c r="G23588" t="n">
        <v>250</v>
      </c>
      <c r="H23588" t="n">
        <v>198</v>
      </c>
      <c r="J23588" t="inlineStr">
        <is>
          <t>Yes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2026-04-30</t>
        </is>
      </c>
      <c r="B23589" t="inlineStr">
        <is>
          <t>Sey Coffee</t>
        </is>
      </c>
      <c r="C23589" t="inlineStr">
        <is>
          <t>USA</t>
        </is>
      </c>
      <c r="D23589" t="inlineStr">
        <is>
          <t>2026 Victor Dota - Ecuador</t>
        </is>
      </c>
      <c r="E23589" t="inlineStr">
        <is>
          <t>Unknown</t>
        </is>
      </c>
      <c r="F23589" t="inlineStr">
        <is>
          <t>Unknown</t>
        </is>
      </c>
      <c r="G23589" t="n">
        <v>250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2026-04-30</t>
        </is>
      </c>
      <c r="B23590" t="inlineStr">
        <is>
          <t>Sey Coffee</t>
        </is>
      </c>
      <c r="C23590" t="inlineStr">
        <is>
          <t>USA</t>
        </is>
      </c>
      <c r="D23590" t="inlineStr">
        <is>
          <t>2026 Guchienda Estate; AA Separation - Kenya</t>
        </is>
      </c>
      <c r="E23590" t="inlineStr">
        <is>
          <t>Unknown</t>
        </is>
      </c>
      <c r="F23590" t="inlineStr">
        <is>
          <t>Unknown</t>
        </is>
      </c>
      <c r="G23590" t="n">
        <v>250</v>
      </c>
      <c r="H23590" t="n">
        <v>187.2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2026-04-30</t>
        </is>
      </c>
      <c r="B23591" t="inlineStr">
        <is>
          <t>Sey Coffee</t>
        </is>
      </c>
      <c r="C23591" t="inlineStr">
        <is>
          <t>USA</t>
        </is>
      </c>
      <c r="D23591" t="inlineStr">
        <is>
          <t>2026 Ninga; Bumba Hill, May 15th Harvest - Burundi</t>
        </is>
      </c>
      <c r="E23591" t="inlineStr">
        <is>
          <t>Unknown</t>
        </is>
      </c>
      <c r="F23591" t="inlineStr">
        <is>
          <t>Unknown</t>
        </is>
      </c>
      <c r="G23591" t="n">
        <v>250</v>
      </c>
      <c r="H23591" t="n">
        <v>180</v>
      </c>
      <c r="J23591" t="inlineStr">
        <is>
          <t>Yes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2026-04-30</t>
        </is>
      </c>
      <c r="B23592" t="inlineStr">
        <is>
          <t>Sey Coffee</t>
        </is>
      </c>
      <c r="C23592" t="inlineStr">
        <is>
          <t>USA</t>
        </is>
      </c>
      <c r="D23592" t="inlineStr">
        <is>
          <t>2026 Octavio Rueda; El Mirador, End Of Season - Colombia</t>
        </is>
      </c>
      <c r="E23592" t="inlineStr">
        <is>
          <t>Unknown</t>
        </is>
      </c>
      <c r="F23592" t="inlineStr">
        <is>
          <t>Unknown</t>
        </is>
      </c>
      <c r="G23592" t="n">
        <v>250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2026-04-30</t>
        </is>
      </c>
      <c r="B23593" t="inlineStr">
        <is>
          <t>Sey Coffee</t>
        </is>
      </c>
      <c r="C23593" t="inlineStr">
        <is>
          <t>USA</t>
        </is>
      </c>
      <c r="D23593" t="inlineStr">
        <is>
          <t>2026 Lisbeth Quispe; Yanacocha - Peru</t>
        </is>
      </c>
      <c r="E23593" t="inlineStr">
        <is>
          <t>Unknown</t>
        </is>
      </c>
      <c r="F23593" t="inlineStr">
        <is>
          <t>Unknown</t>
        </is>
      </c>
      <c r="G23593" t="n">
        <v>250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2026-04-30</t>
        </is>
      </c>
      <c r="B23594" t="inlineStr">
        <is>
          <t>Sey Coffee</t>
        </is>
      </c>
      <c r="C23594" t="inlineStr">
        <is>
          <t>USA</t>
        </is>
      </c>
      <c r="D23594" t="inlineStr">
        <is>
          <t>2026 William Ortiz; La Cabaña, Chiroso - Colombia</t>
        </is>
      </c>
      <c r="E23594" t="inlineStr">
        <is>
          <t>Unknown</t>
        </is>
      </c>
      <c r="F23594" t="inlineStr">
        <is>
          <t>Unknown</t>
        </is>
      </c>
      <c r="G23594" t="n">
        <v>250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2026-04-30</t>
        </is>
      </c>
      <c r="B23595" t="inlineStr">
        <is>
          <t>Sey Coffee</t>
        </is>
      </c>
      <c r="C23595" t="inlineStr">
        <is>
          <t>USA</t>
        </is>
      </c>
      <c r="D23595" t="inlineStr">
        <is>
          <t>2026 Juan Jose Huillca; Lot #Y-3 - Peru</t>
        </is>
      </c>
      <c r="E23595" t="inlineStr">
        <is>
          <t>Unknown</t>
        </is>
      </c>
      <c r="F23595" t="inlineStr">
        <is>
          <t>Unknown</t>
        </is>
      </c>
      <c r="G23595" t="n">
        <v>250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2026-04-30</t>
        </is>
      </c>
      <c r="B23596" t="inlineStr">
        <is>
          <t>Sey Coffee</t>
        </is>
      </c>
      <c r="C23596" t="inlineStr">
        <is>
          <t>USA</t>
        </is>
      </c>
      <c r="D23596" t="inlineStr">
        <is>
          <t>2026 Vicente Regalado; La Capilla - Ecuador</t>
        </is>
      </c>
      <c r="E23596" t="inlineStr">
        <is>
          <t>Unknown</t>
        </is>
      </c>
      <c r="F23596" t="inlineStr">
        <is>
          <t>Unknown</t>
        </is>
      </c>
      <c r="G23596" t="n">
        <v>250</v>
      </c>
      <c r="H23596" t="n">
        <v>219.6</v>
      </c>
      <c r="J23596" t="inlineStr">
        <is>
          <t>Yes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2026-04-30</t>
        </is>
      </c>
      <c r="B23597" t="inlineStr">
        <is>
          <t>Sey Coffee</t>
        </is>
      </c>
      <c r="C23597" t="inlineStr">
        <is>
          <t>USA</t>
        </is>
      </c>
      <c r="D23597" t="inlineStr">
        <is>
          <t>2026 Wilson Alba; Sierra Morena, End of Season - Colombia</t>
        </is>
      </c>
      <c r="E23597" t="inlineStr">
        <is>
          <t>Unknown</t>
        </is>
      </c>
      <c r="F23597" t="inlineStr">
        <is>
          <t>Unknown</t>
        </is>
      </c>
      <c r="G23597" t="n">
        <v>250</v>
      </c>
      <c r="H23597" t="n">
        <v>199.8</v>
      </c>
      <c r="J23597" t="inlineStr">
        <is>
          <t>Yes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2026-04-30</t>
        </is>
      </c>
      <c r="B23598" t="inlineStr">
        <is>
          <t>Sey Coffee</t>
        </is>
      </c>
      <c r="C23598" t="inlineStr">
        <is>
          <t>USA</t>
        </is>
      </c>
      <c r="D23598" t="inlineStr">
        <is>
          <t>2026 Jhon Alexander Bermudez; Finca La Estrella - Colombia</t>
        </is>
      </c>
      <c r="E23598" t="inlineStr">
        <is>
          <t>Unknown</t>
        </is>
      </c>
      <c r="F23598" t="inlineStr">
        <is>
          <t>Unknown</t>
        </is>
      </c>
      <c r="G23598" t="n">
        <v>250</v>
      </c>
      <c r="H23598" t="n">
        <v>187.2</v>
      </c>
      <c r="J23598" t="inlineStr">
        <is>
          <t>Yes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2026-04-30</t>
        </is>
      </c>
      <c r="B23599" t="inlineStr">
        <is>
          <t>Sey Coffee</t>
        </is>
      </c>
      <c r="C23599" t="inlineStr">
        <is>
          <t>USA</t>
        </is>
      </c>
      <c r="D23599" t="inlineStr">
        <is>
          <t>2026 Marlene Rojas; El Nevado - Peru</t>
        </is>
      </c>
      <c r="E23599" t="inlineStr">
        <is>
          <t>Unknown</t>
        </is>
      </c>
      <c r="F23599" t="inlineStr">
        <is>
          <t>Unknown</t>
        </is>
      </c>
      <c r="G23599" t="n">
        <v>250</v>
      </c>
      <c r="H23599" t="n">
        <v>234</v>
      </c>
      <c r="J23599" t="inlineStr">
        <is>
          <t>Yes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2026-04-30</t>
        </is>
      </c>
      <c r="B23600" t="inlineStr">
        <is>
          <t>Sey Coffee</t>
        </is>
      </c>
      <c r="C23600" t="inlineStr">
        <is>
          <t>USA</t>
        </is>
      </c>
      <c r="D23600" t="inlineStr">
        <is>
          <t>2026 Reynaldo Luque; Nueva Esperanza - Peru</t>
        </is>
      </c>
      <c r="E23600" t="inlineStr">
        <is>
          <t>Unknown</t>
        </is>
      </c>
      <c r="F23600" t="inlineStr">
        <is>
          <t>Unknown</t>
        </is>
      </c>
      <c r="G23600" t="n">
        <v>250</v>
      </c>
      <c r="H23600" t="n">
        <v>198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2026-04-30</t>
        </is>
      </c>
      <c r="B23601" t="inlineStr">
        <is>
          <t>Botz Coffee</t>
        </is>
      </c>
      <c r="C23601" t="inlineStr">
        <is>
          <t>USA</t>
        </is>
      </c>
      <c r="D23601" t="inlineStr">
        <is>
          <t>Calixto Quispe Mullisaca</t>
        </is>
      </c>
      <c r="E23601" t="inlineStr">
        <is>
          <t>Unknown</t>
        </is>
      </c>
      <c r="F23601" t="inlineStr">
        <is>
          <t>Unknown</t>
        </is>
      </c>
      <c r="G23601" t="n">
        <v>150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2026-04-30</t>
        </is>
      </c>
      <c r="B23602" t="inlineStr">
        <is>
          <t>Botz Coffee</t>
        </is>
      </c>
      <c r="C23602" t="inlineStr">
        <is>
          <t>USA</t>
        </is>
      </c>
      <c r="D23602" t="inlineStr">
        <is>
          <t>La Esperanza</t>
        </is>
      </c>
      <c r="E23602" t="inlineStr">
        <is>
          <t>Unknown</t>
        </is>
      </c>
      <c r="F23602" t="inlineStr">
        <is>
          <t>Unknown</t>
        </is>
      </c>
      <c r="G23602" t="n">
        <v>150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2026-04-30</t>
        </is>
      </c>
      <c r="B23603" t="inlineStr">
        <is>
          <t>Botz Coffee</t>
        </is>
      </c>
      <c r="C23603" t="inlineStr">
        <is>
          <t>USA</t>
        </is>
      </c>
      <c r="D23603" t="inlineStr">
        <is>
          <t>Moises Ccalla</t>
        </is>
      </c>
      <c r="E23603" t="inlineStr">
        <is>
          <t>Unknown</t>
        </is>
      </c>
      <c r="F23603" t="inlineStr">
        <is>
          <t>Unknown</t>
        </is>
      </c>
      <c r="G23603" t="n">
        <v>150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2026-04-30</t>
        </is>
      </c>
      <c r="B23604" t="inlineStr">
        <is>
          <t>Botz Coffee</t>
        </is>
      </c>
      <c r="C23604" t="inlineStr">
        <is>
          <t>USA</t>
        </is>
      </c>
      <c r="D23604" t="inlineStr">
        <is>
          <t>Mate Matiwos</t>
        </is>
      </c>
      <c r="E23604" t="inlineStr">
        <is>
          <t>Unknown</t>
        </is>
      </c>
      <c r="F23604" t="inlineStr">
        <is>
          <t>Unknown</t>
        </is>
      </c>
      <c r="G23604" t="n">
        <v>150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2026-04-30</t>
        </is>
      </c>
      <c r="B23605" t="inlineStr">
        <is>
          <t>Botz Coffee</t>
        </is>
      </c>
      <c r="C23605" t="inlineStr">
        <is>
          <t>USA</t>
        </is>
      </c>
      <c r="D23605" t="inlineStr">
        <is>
          <t>Nguisse Nare</t>
        </is>
      </c>
      <c r="E23605" t="inlineStr">
        <is>
          <t>Unknown</t>
        </is>
      </c>
      <c r="F23605" t="inlineStr">
        <is>
          <t>Unknown</t>
        </is>
      </c>
      <c r="G23605" t="n">
        <v>150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2026-04-30</t>
        </is>
      </c>
      <c r="B23606" t="inlineStr">
        <is>
          <t>Botz Coffee</t>
        </is>
      </c>
      <c r="C23606" t="inlineStr">
        <is>
          <t>USA</t>
        </is>
      </c>
      <c r="D23606" t="inlineStr">
        <is>
          <t>Bekele Kechara</t>
        </is>
      </c>
      <c r="E23606" t="inlineStr">
        <is>
          <t>Unknown</t>
        </is>
      </c>
      <c r="F23606" t="inlineStr">
        <is>
          <t>Unknown</t>
        </is>
      </c>
      <c r="G23606" t="n">
        <v>150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2026-04-30</t>
        </is>
      </c>
      <c r="B23607" t="inlineStr">
        <is>
          <t>Botz Coffee</t>
        </is>
      </c>
      <c r="C23607" t="inlineStr">
        <is>
          <t>USA</t>
        </is>
      </c>
      <c r="D23607" t="inlineStr">
        <is>
          <t>Mate Matiwos</t>
        </is>
      </c>
      <c r="E23607" t="inlineStr">
        <is>
          <t>Unknown</t>
        </is>
      </c>
      <c r="F23607" t="inlineStr">
        <is>
          <t>Unknown</t>
        </is>
      </c>
      <c r="G23607" t="n">
        <v>150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2026-04-30</t>
        </is>
      </c>
      <c r="B23608" t="inlineStr">
        <is>
          <t>Botz Coffee</t>
        </is>
      </c>
      <c r="C23608" t="inlineStr">
        <is>
          <t>USA</t>
        </is>
      </c>
      <c r="D23608" t="inlineStr">
        <is>
          <t>Duncan Lot 2004</t>
        </is>
      </c>
      <c r="E23608" t="inlineStr">
        <is>
          <t>Unknown</t>
        </is>
      </c>
      <c r="F23608" t="inlineStr">
        <is>
          <t>Unknown</t>
        </is>
      </c>
      <c r="G23608" t="n">
        <v>150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2026-04-30</t>
        </is>
      </c>
      <c r="B23609" t="inlineStr">
        <is>
          <t>Botz Coffee</t>
        </is>
      </c>
      <c r="C23609" t="inlineStr">
        <is>
          <t>USA</t>
        </is>
      </c>
      <c r="D23609" t="inlineStr">
        <is>
          <t>Finca El Espejo</t>
        </is>
      </c>
      <c r="E23609" t="inlineStr">
        <is>
          <t>Unknown</t>
        </is>
      </c>
      <c r="F23609" t="inlineStr">
        <is>
          <t>Unknown</t>
        </is>
      </c>
      <c r="G23609" t="n">
        <v>150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2026-04-30</t>
        </is>
      </c>
      <c r="B23610" t="inlineStr">
        <is>
          <t>Botz Coffee</t>
        </is>
      </c>
      <c r="C23610" t="inlineStr">
        <is>
          <t>USA</t>
        </is>
      </c>
      <c r="D23610" t="inlineStr">
        <is>
          <t>Chombi Plot</t>
        </is>
      </c>
      <c r="E23610" t="inlineStr">
        <is>
          <t>Unknown</t>
        </is>
      </c>
      <c r="F23610" t="inlineStr">
        <is>
          <t>Unknown</t>
        </is>
      </c>
      <c r="G23610" t="n">
        <v>150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2026-04-30</t>
        </is>
      </c>
      <c r="B23611" t="inlineStr">
        <is>
          <t>Botz Coffee</t>
        </is>
      </c>
      <c r="C23611" t="inlineStr">
        <is>
          <t>USA</t>
        </is>
      </c>
      <c r="D23611" t="inlineStr">
        <is>
          <t>Keramo</t>
        </is>
      </c>
      <c r="E23611" t="inlineStr">
        <is>
          <t>Unknown</t>
        </is>
      </c>
      <c r="F23611" t="inlineStr">
        <is>
          <t>Unknown</t>
        </is>
      </c>
      <c r="G23611" t="n">
        <v>150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2026-04-30</t>
        </is>
      </c>
      <c r="B23612" t="inlineStr">
        <is>
          <t>Botz Coffee</t>
        </is>
      </c>
      <c r="C23612" t="inlineStr">
        <is>
          <t>USA</t>
        </is>
      </c>
      <c r="D23612" t="inlineStr">
        <is>
          <t>Las Perlitas 3.0</t>
        </is>
      </c>
      <c r="E23612" t="inlineStr">
        <is>
          <t>Unknown</t>
        </is>
      </c>
      <c r="F23612" t="inlineStr">
        <is>
          <t>Unknown</t>
        </is>
      </c>
      <c r="G23612" t="n">
        <v>150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2026-04-30</t>
        </is>
      </c>
      <c r="B23613" t="inlineStr">
        <is>
          <t>Botz Coffee</t>
        </is>
      </c>
      <c r="C23613" t="inlineStr">
        <is>
          <t>USA</t>
        </is>
      </c>
      <c r="D23613" t="inlineStr">
        <is>
          <t>Tuke Yute</t>
        </is>
      </c>
      <c r="E23613" t="inlineStr">
        <is>
          <t>Unknown</t>
        </is>
      </c>
      <c r="F23613" t="inlineStr">
        <is>
          <t>Unknown</t>
        </is>
      </c>
      <c r="G23613" t="n">
        <v>150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2026-04-30</t>
        </is>
      </c>
      <c r="B23614" t="inlineStr">
        <is>
          <t>Botz Coffee</t>
        </is>
      </c>
      <c r="C23614" t="inlineStr">
        <is>
          <t>USA</t>
        </is>
      </c>
      <c r="D23614" t="inlineStr">
        <is>
          <t>Mariagracia Echeandia</t>
        </is>
      </c>
      <c r="E23614" t="inlineStr">
        <is>
          <t>Unknown</t>
        </is>
      </c>
      <c r="F23614" t="inlineStr">
        <is>
          <t>Unknown</t>
        </is>
      </c>
      <c r="G23614" t="n">
        <v>150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2026-04-30</t>
        </is>
      </c>
      <c r="B23615" t="inlineStr">
        <is>
          <t>Botz Coffee</t>
        </is>
      </c>
      <c r="C23615" t="inlineStr">
        <is>
          <t>USA</t>
        </is>
      </c>
      <c r="D23615" t="inlineStr">
        <is>
          <t>Finca Artemira</t>
        </is>
      </c>
      <c r="E23615" t="inlineStr">
        <is>
          <t>Unknown</t>
        </is>
      </c>
      <c r="F23615" t="inlineStr">
        <is>
          <t>Unknown</t>
        </is>
      </c>
      <c r="G23615" t="n">
        <v>150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2026-04-30</t>
        </is>
      </c>
      <c r="B23616" t="inlineStr">
        <is>
          <t>Botz Coffee</t>
        </is>
      </c>
      <c r="C23616" t="inlineStr">
        <is>
          <t>USA</t>
        </is>
      </c>
      <c r="D23616" t="inlineStr">
        <is>
          <t>Finca La Guaca</t>
        </is>
      </c>
      <c r="E23616" t="inlineStr">
        <is>
          <t>Unknown</t>
        </is>
      </c>
      <c r="F23616" t="inlineStr">
        <is>
          <t>Unknown</t>
        </is>
      </c>
      <c r="G23616" t="n">
        <v>150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2026-04-30</t>
        </is>
      </c>
      <c r="B23617" t="inlineStr">
        <is>
          <t>Botz Coffee</t>
        </is>
      </c>
      <c r="C23617" t="inlineStr">
        <is>
          <t>USA</t>
        </is>
      </c>
      <c r="D23617" t="inlineStr">
        <is>
          <t>La Llanada</t>
        </is>
      </c>
      <c r="E23617" t="inlineStr">
        <is>
          <t>Unknown</t>
        </is>
      </c>
      <c r="F23617" t="inlineStr">
        <is>
          <t>Unknown</t>
        </is>
      </c>
      <c r="G23617" t="n">
        <v>150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2026-04-30</t>
        </is>
      </c>
      <c r="B23618" t="inlineStr">
        <is>
          <t>Botz Coffee</t>
        </is>
      </c>
      <c r="C23618" t="inlineStr">
        <is>
          <t>USA</t>
        </is>
      </c>
      <c r="D23618" t="inlineStr">
        <is>
          <t>El Sol</t>
        </is>
      </c>
      <c r="E23618" t="inlineStr">
        <is>
          <t>Unknown</t>
        </is>
      </c>
      <c r="F23618" t="inlineStr">
        <is>
          <t>Unknown</t>
        </is>
      </c>
      <c r="G23618" t="n">
        <v>150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2026-04-30</t>
        </is>
      </c>
      <c r="B23619" t="inlineStr">
        <is>
          <t>Botz Coffee</t>
        </is>
      </c>
      <c r="C23619" t="inlineStr">
        <is>
          <t>USA</t>
        </is>
      </c>
      <c r="D23619" t="inlineStr">
        <is>
          <t>La Pradera</t>
        </is>
      </c>
      <c r="E23619" t="inlineStr">
        <is>
          <t>Unknown</t>
        </is>
      </c>
      <c r="F23619" t="inlineStr">
        <is>
          <t>Unknown</t>
        </is>
      </c>
      <c r="G23619" t="n">
        <v>150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2026-04-30</t>
        </is>
      </c>
      <c r="B23620" t="inlineStr">
        <is>
          <t>Botz Coffee</t>
        </is>
      </c>
      <c r="C23620" t="inlineStr">
        <is>
          <t>USA</t>
        </is>
      </c>
      <c r="D23620" t="inlineStr">
        <is>
          <t>Aristóbulo Rayo</t>
        </is>
      </c>
      <c r="E23620" t="inlineStr">
        <is>
          <t>Unknown</t>
        </is>
      </c>
      <c r="F23620" t="inlineStr">
        <is>
          <t>Unknown</t>
        </is>
      </c>
      <c r="G23620" t="n">
        <v>150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2026-04-30</t>
        </is>
      </c>
      <c r="B23621" t="inlineStr">
        <is>
          <t>Botz Coffee</t>
        </is>
      </c>
      <c r="C23621" t="inlineStr">
        <is>
          <t>USA</t>
        </is>
      </c>
      <c r="D23621" t="inlineStr">
        <is>
          <t>Brayan Joven</t>
        </is>
      </c>
      <c r="E23621" t="inlineStr">
        <is>
          <t>Unknown</t>
        </is>
      </c>
      <c r="F23621" t="inlineStr">
        <is>
          <t>Unknown</t>
        </is>
      </c>
      <c r="G23621" t="n">
        <v>150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2026-04-30</t>
        </is>
      </c>
      <c r="B23622" t="inlineStr">
        <is>
          <t>Botz Coffee</t>
        </is>
      </c>
      <c r="C23622" t="inlineStr">
        <is>
          <t>USA</t>
        </is>
      </c>
      <c r="D23622" t="inlineStr">
        <is>
          <t>La Esmeralda</t>
        </is>
      </c>
      <c r="E23622" t="inlineStr">
        <is>
          <t>Unknown</t>
        </is>
      </c>
      <c r="F23622" t="inlineStr">
        <is>
          <t>Unknown</t>
        </is>
      </c>
      <c r="G23622" t="n">
        <v>150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2026-04-30</t>
        </is>
      </c>
      <c r="B23623" t="inlineStr">
        <is>
          <t>Botz Coffee</t>
        </is>
      </c>
      <c r="C23623" t="inlineStr">
        <is>
          <t>USA</t>
        </is>
      </c>
      <c r="D23623" t="inlineStr">
        <is>
          <t>La Concepcion</t>
        </is>
      </c>
      <c r="E23623" t="inlineStr">
        <is>
          <t>Unknown</t>
        </is>
      </c>
      <c r="F23623" t="inlineStr">
        <is>
          <t>Unknown</t>
        </is>
      </c>
      <c r="G23623" t="n">
        <v>150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2026-04-30</t>
        </is>
      </c>
      <c r="B23624" t="inlineStr">
        <is>
          <t>Botz Coffee</t>
        </is>
      </c>
      <c r="C23624" t="inlineStr">
        <is>
          <t>USA</t>
        </is>
      </c>
      <c r="D23624" t="inlineStr">
        <is>
          <t>Bochessa</t>
        </is>
      </c>
      <c r="E23624" t="inlineStr">
        <is>
          <t>Unknown</t>
        </is>
      </c>
      <c r="F23624" t="inlineStr">
        <is>
          <t>Unknown</t>
        </is>
      </c>
      <c r="G23624" t="n">
        <v>150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2026-04-30</t>
        </is>
      </c>
      <c r="B23625" t="inlineStr">
        <is>
          <t>Botz Coffee</t>
        </is>
      </c>
      <c r="C23625" t="inlineStr">
        <is>
          <t>USA</t>
        </is>
      </c>
      <c r="D23625" t="inlineStr">
        <is>
          <t>Marimira</t>
        </is>
      </c>
      <c r="E23625" t="inlineStr">
        <is>
          <t>Unknown</t>
        </is>
      </c>
      <c r="F23625" t="inlineStr">
        <is>
          <t>Unknown</t>
        </is>
      </c>
      <c r="G23625" t="n">
        <v>150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2026-04-30</t>
        </is>
      </c>
      <c r="B23626" t="inlineStr">
        <is>
          <t>Botz Coffee</t>
        </is>
      </c>
      <c r="C23626" t="inlineStr">
        <is>
          <t>USA</t>
        </is>
      </c>
      <c r="D23626" t="inlineStr">
        <is>
          <t>Pedro Garcia</t>
        </is>
      </c>
      <c r="E23626" t="inlineStr">
        <is>
          <t>Unknown</t>
        </is>
      </c>
      <c r="F23626" t="inlineStr">
        <is>
          <t>Unknown</t>
        </is>
      </c>
      <c r="G23626" t="n">
        <v>150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2026-04-30</t>
        </is>
      </c>
      <c r="B23627" t="inlineStr">
        <is>
          <t>Botz Coffee</t>
        </is>
      </c>
      <c r="C23627" t="inlineStr">
        <is>
          <t>USA</t>
        </is>
      </c>
      <c r="D23627" t="inlineStr">
        <is>
          <t>Fredesvinda Estela</t>
        </is>
      </c>
      <c r="E23627" t="inlineStr">
        <is>
          <t>Unknown</t>
        </is>
      </c>
      <c r="F23627" t="inlineStr">
        <is>
          <t>Unknown</t>
        </is>
      </c>
      <c r="G23627" t="n">
        <v>150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2026-04-30</t>
        </is>
      </c>
      <c r="B23628" t="inlineStr">
        <is>
          <t>Botz Coffee</t>
        </is>
      </c>
      <c r="C23628" t="inlineStr">
        <is>
          <t>USA</t>
        </is>
      </c>
      <c r="D23628" t="inlineStr">
        <is>
          <t>Hugo Gonzalez</t>
        </is>
      </c>
      <c r="E23628" t="inlineStr">
        <is>
          <t>Unknown</t>
        </is>
      </c>
      <c r="F23628" t="inlineStr">
        <is>
          <t>Unknown</t>
        </is>
      </c>
      <c r="G23628" t="n">
        <v>150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2026-04-30</t>
        </is>
      </c>
      <c r="B23629" t="inlineStr">
        <is>
          <t>Botz Coffee</t>
        </is>
      </c>
      <c r="C23629" t="inlineStr">
        <is>
          <t>USA</t>
        </is>
      </c>
      <c r="D23629" t="inlineStr">
        <is>
          <t>German Ortiz</t>
        </is>
      </c>
      <c r="E23629" t="inlineStr">
        <is>
          <t>Unknown</t>
        </is>
      </c>
      <c r="F23629" t="inlineStr">
        <is>
          <t>Unknown</t>
        </is>
      </c>
      <c r="G23629" t="n">
        <v>150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2026-04-30</t>
        </is>
      </c>
      <c r="B23630" t="inlineStr">
        <is>
          <t>Botz Coffee</t>
        </is>
      </c>
      <c r="C23630" t="inlineStr">
        <is>
          <t>USA</t>
        </is>
      </c>
      <c r="D23630" t="inlineStr">
        <is>
          <t>Las Afiladeras</t>
        </is>
      </c>
      <c r="E23630" t="inlineStr">
        <is>
          <t>Unknown</t>
        </is>
      </c>
      <c r="F23630" t="inlineStr">
        <is>
          <t>Unknown</t>
        </is>
      </c>
      <c r="G23630" t="n">
        <v>150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2026-04-30</t>
        </is>
      </c>
      <c r="B23631" t="inlineStr">
        <is>
          <t>Hydrangea Coffee</t>
        </is>
      </c>
      <c r="C23631" t="inlineStr">
        <is>
          <t>USA</t>
        </is>
      </c>
      <c r="D23631" t="inlineStr">
        <is>
          <t>LaurinaYeast Inoculated WashedSlient Springs Farm, FRINJ Coffee</t>
        </is>
      </c>
      <c r="E23631" t="inlineStr">
        <is>
          <t>Unknown</t>
        </is>
      </c>
      <c r="F23631" t="inlineStr">
        <is>
          <t>Unknown</t>
        </is>
      </c>
      <c r="G23631" t="n">
        <v>114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2026-04-30</t>
        </is>
      </c>
      <c r="B23632" t="inlineStr">
        <is>
          <t>Hydrangea Coffee</t>
        </is>
      </c>
      <c r="C23632" t="inlineStr">
        <is>
          <t>USA</t>
        </is>
      </c>
      <c r="D23632" t="inlineStr">
        <is>
          <t>Typica MejoradoNaturalHacienda La Papaya, Yunguilla Farm</t>
        </is>
      </c>
      <c r="E23632" t="inlineStr">
        <is>
          <t>Unknown</t>
        </is>
      </c>
      <c r="F23632" t="inlineStr">
        <is>
          <t>Unknown</t>
        </is>
      </c>
      <c r="G23632" t="n">
        <v>114</v>
      </c>
      <c r="H23632" t="n">
        <v>136.8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2026-04-30</t>
        </is>
      </c>
      <c r="B23633" t="inlineStr">
        <is>
          <t>Hydrangea Coffee</t>
        </is>
      </c>
      <c r="C23633" t="inlineStr">
        <is>
          <t>USA</t>
        </is>
      </c>
      <c r="D23633" t="inlineStr">
        <is>
          <t>[Rested] GeshaSalma BermudezFinca El Paraiso</t>
        </is>
      </c>
      <c r="E23633" t="inlineStr">
        <is>
          <t>Unknown</t>
        </is>
      </c>
      <c r="F23633" t="inlineStr">
        <is>
          <t>Unknown</t>
        </is>
      </c>
      <c r="G23633" t="n">
        <v>114</v>
      </c>
      <c r="H23633" t="n">
        <v>201.6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2026-04-30</t>
        </is>
      </c>
      <c r="B23634" t="inlineStr">
        <is>
          <t>Hydrangea Coffee</t>
        </is>
      </c>
      <c r="C23634" t="inlineStr">
        <is>
          <t>USA</t>
        </is>
      </c>
      <c r="D23634" t="inlineStr">
        <is>
          <t>[Rested] San JuanXO NaturalFinca Potosi</t>
        </is>
      </c>
      <c r="E23634" t="inlineStr">
        <is>
          <t>Unknown</t>
        </is>
      </c>
      <c r="F23634" t="inlineStr">
        <is>
          <t>Unknown</t>
        </is>
      </c>
      <c r="G23634" t="n">
        <v>114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2026-04-30</t>
        </is>
      </c>
      <c r="B23635" t="inlineStr">
        <is>
          <t>Hydrangea Coffee</t>
        </is>
      </c>
      <c r="C23635" t="inlineStr">
        <is>
          <t>USA</t>
        </is>
      </c>
      <c r="D23635" t="inlineStr">
        <is>
          <t>[Rested] GeshaNaturalAbu Coffee, GN‑3170</t>
        </is>
      </c>
      <c r="E23635" t="inlineStr">
        <is>
          <t>Unknown</t>
        </is>
      </c>
      <c r="F23635" t="inlineStr">
        <is>
          <t>Unknown</t>
        </is>
      </c>
      <c r="G23635" t="n">
        <v>114</v>
      </c>
      <c r="H23635" t="n">
        <v>381.6</v>
      </c>
      <c r="J23635" t="inlineStr">
        <is>
          <t>Yes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2026-04-30</t>
        </is>
      </c>
      <c r="B23636" t="inlineStr">
        <is>
          <t>Hydrangea Coffee</t>
        </is>
      </c>
      <c r="C23636" t="inlineStr">
        <is>
          <t>USA</t>
        </is>
      </c>
      <c r="D23636" t="inlineStr">
        <is>
          <t>Typica MejoradoYeast Inoculated WashedHacienda La Papaya, Yacuri Farm</t>
        </is>
      </c>
      <c r="E23636" t="inlineStr">
        <is>
          <t>Unknown</t>
        </is>
      </c>
      <c r="F23636" t="inlineStr">
        <is>
          <t>Unknown</t>
        </is>
      </c>
      <c r="G23636" t="n">
        <v>114</v>
      </c>
      <c r="H23636" t="n">
        <v>133.2</v>
      </c>
      <c r="J23636" t="inlineStr">
        <is>
          <t>Yes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2026-04-30</t>
        </is>
      </c>
      <c r="B23637" t="inlineStr">
        <is>
          <t>Hydrangea Coffee</t>
        </is>
      </c>
      <c r="C23637" t="inlineStr">
        <is>
          <t>USA</t>
        </is>
      </c>
      <c r="D23637" t="inlineStr">
        <is>
          <t>[Rested] Purple CaturraMora Azul WashedMonteblanco</t>
        </is>
      </c>
      <c r="E23637" t="inlineStr">
        <is>
          <t>Unknown</t>
        </is>
      </c>
      <c r="F23637" t="inlineStr">
        <is>
          <t>Unknown</t>
        </is>
      </c>
      <c r="G23637" t="n">
        <v>114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2026-04-30</t>
        </is>
      </c>
      <c r="B23638" t="inlineStr">
        <is>
          <t>Hydrangea Coffee</t>
        </is>
      </c>
      <c r="C23638" t="inlineStr">
        <is>
          <t>USA</t>
        </is>
      </c>
      <c r="D23638" t="inlineStr">
        <is>
          <t>[Rested] CastilloLycheeFinca El Paraiso</t>
        </is>
      </c>
      <c r="E23638" t="inlineStr">
        <is>
          <t>Unknown</t>
        </is>
      </c>
      <c r="F23638" t="inlineStr">
        <is>
          <t>Unknown</t>
        </is>
      </c>
      <c r="G23638" t="n">
        <v>114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2026-04-30</t>
        </is>
      </c>
      <c r="B23639" t="inlineStr">
        <is>
          <t>Hydrangea Coffee</t>
        </is>
      </c>
      <c r="C23639" t="inlineStr">
        <is>
          <t>USA</t>
        </is>
      </c>
      <c r="D23639" t="inlineStr">
        <is>
          <t>[Rested] GeshaLetty BermudezFinca El Paraiso</t>
        </is>
      </c>
      <c r="E23639" t="inlineStr">
        <is>
          <t>Unknown</t>
        </is>
      </c>
      <c r="F23639" t="inlineStr">
        <is>
          <t>Unknown</t>
        </is>
      </c>
      <c r="G23639" t="n">
        <v>114</v>
      </c>
      <c r="H23639" t="n">
        <v>167.04</v>
      </c>
      <c r="J23639" t="inlineStr">
        <is>
          <t>Yes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2026-04-30</t>
        </is>
      </c>
      <c r="B23640" t="inlineStr">
        <is>
          <t>Hydrangea Coffee</t>
        </is>
      </c>
      <c r="C23640" t="inlineStr">
        <is>
          <t>USA</t>
        </is>
      </c>
      <c r="D23640" t="inlineStr">
        <is>
          <t>GeshaSalma BermudezFinca El Paraiso</t>
        </is>
      </c>
      <c r="E23640" t="inlineStr">
        <is>
          <t>Unknown</t>
        </is>
      </c>
      <c r="F23640" t="inlineStr">
        <is>
          <t>Unknown</t>
        </is>
      </c>
      <c r="G23640" t="n">
        <v>114</v>
      </c>
      <c r="H23640" t="n">
        <v>201.6</v>
      </c>
      <c r="J23640" t="inlineStr">
        <is>
          <t>Yes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2026-04-30</t>
        </is>
      </c>
      <c r="B23641" t="inlineStr">
        <is>
          <t>Hydrangea Coffee</t>
        </is>
      </c>
      <c r="C23641" t="inlineStr">
        <is>
          <t>USA</t>
        </is>
      </c>
      <c r="D23641" t="inlineStr">
        <is>
          <t>[Rested] CastilloThermal Shock DecafFinca El Paraiso</t>
        </is>
      </c>
      <c r="E23641" t="inlineStr">
        <is>
          <t>Unknown</t>
        </is>
      </c>
      <c r="F23641" t="inlineStr">
        <is>
          <t>Unknown</t>
        </is>
      </c>
      <c r="G23641" t="n">
        <v>114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2026-04-30</t>
        </is>
      </c>
      <c r="B23642" t="inlineStr">
        <is>
          <t>Hydrangea Coffee</t>
        </is>
      </c>
      <c r="C23642" t="inlineStr">
        <is>
          <t>USA</t>
        </is>
      </c>
      <c r="D23642" t="inlineStr">
        <is>
          <t>[Rested] GeshaNatural Lot 15El Burro</t>
        </is>
      </c>
      <c r="E23642" t="inlineStr">
        <is>
          <t>Unknown</t>
        </is>
      </c>
      <c r="F23642" t="inlineStr">
        <is>
          <t>Unknown</t>
        </is>
      </c>
      <c r="G23642" t="n">
        <v>114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2026-04-30</t>
        </is>
      </c>
      <c r="B23643" t="inlineStr">
        <is>
          <t>Hydrangea Coffee</t>
        </is>
      </c>
      <c r="C23643" t="inlineStr">
        <is>
          <t>USA</t>
        </is>
      </c>
      <c r="D23643" t="inlineStr">
        <is>
          <t>[Rested] Pink Bourbon + GeshaWashedFinca Los Capachos</t>
        </is>
      </c>
      <c r="E23643" t="inlineStr">
        <is>
          <t>Unknown</t>
        </is>
      </c>
      <c r="F23643" t="inlineStr">
        <is>
          <t>Unknown</t>
        </is>
      </c>
      <c r="G23643" t="n">
        <v>114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2026-04-30</t>
        </is>
      </c>
      <c r="B23644" t="inlineStr">
        <is>
          <t>Hydrangea Coffee</t>
        </is>
      </c>
      <c r="C23644" t="inlineStr">
        <is>
          <t>USA</t>
        </is>
      </c>
      <c r="D23644" t="inlineStr">
        <is>
          <t>GeshaWashedFranceschi, Lot 232</t>
        </is>
      </c>
      <c r="E23644" t="inlineStr">
        <is>
          <t>Unknown</t>
        </is>
      </c>
      <c r="F23644" t="inlineStr">
        <is>
          <t>Unknown</t>
        </is>
      </c>
      <c r="G23644" t="n">
        <v>114</v>
      </c>
      <c r="H23644" t="n">
        <v>237.6</v>
      </c>
      <c r="J23644" t="inlineStr">
        <is>
          <t>Yes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2026-04-30</t>
        </is>
      </c>
      <c r="B23645" t="inlineStr">
        <is>
          <t>Hydrangea Coffee</t>
        </is>
      </c>
      <c r="C23645" t="inlineStr">
        <is>
          <t>USA</t>
        </is>
      </c>
      <c r="D23645" t="inlineStr">
        <is>
          <t>[Rested] GeshaNatural ASD T2DElida Estate, Lot Plano</t>
        </is>
      </c>
      <c r="E23645" t="inlineStr">
        <is>
          <t>Unknown</t>
        </is>
      </c>
      <c r="F23645" t="inlineStr">
        <is>
          <t>Unknown</t>
        </is>
      </c>
      <c r="G23645" t="n">
        <v>114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2026-04-30</t>
        </is>
      </c>
      <c r="B23646" t="inlineStr">
        <is>
          <t>Hydrangea Coffee</t>
        </is>
      </c>
      <c r="C23646" t="inlineStr">
        <is>
          <t>USA</t>
        </is>
      </c>
      <c r="D23646" t="inlineStr">
        <is>
          <t>CastilloLycheeFinca El Paraiso</t>
        </is>
      </c>
      <c r="E23646" t="inlineStr">
        <is>
          <t>Unknown</t>
        </is>
      </c>
      <c r="F23646" t="inlineStr">
        <is>
          <t>Unknown</t>
        </is>
      </c>
      <c r="G23646" t="n">
        <v>114</v>
      </c>
      <c r="H23646" t="n">
        <v>126</v>
      </c>
      <c r="J23646" t="inlineStr">
        <is>
          <t>Yes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2026-04-30</t>
        </is>
      </c>
      <c r="B23647" t="inlineStr">
        <is>
          <t>Hydrangea Coffee</t>
        </is>
      </c>
      <c r="C23647" t="inlineStr">
        <is>
          <t>USA</t>
        </is>
      </c>
      <c r="D23647" t="inlineStr">
        <is>
          <t>[Rested] LandraceWashedTagel Alemayehu</t>
        </is>
      </c>
      <c r="E23647" t="inlineStr">
        <is>
          <t>Unknown</t>
        </is>
      </c>
      <c r="F23647" t="inlineStr">
        <is>
          <t>Unknown</t>
        </is>
      </c>
      <c r="G23647" t="n">
        <v>114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2026-04-30</t>
        </is>
      </c>
      <c r="B23648" t="inlineStr">
        <is>
          <t>Hydrangea Coffee</t>
        </is>
      </c>
      <c r="C23648" t="inlineStr">
        <is>
          <t>USA</t>
        </is>
      </c>
      <c r="D23648" t="inlineStr">
        <is>
          <t>LandraceWashedHabtamu Fekadu Aga, Chelbesa Outgrowers</t>
        </is>
      </c>
      <c r="E23648" t="inlineStr">
        <is>
          <t>Unknown</t>
        </is>
      </c>
      <c r="F23648" t="inlineStr">
        <is>
          <t>Unknown</t>
        </is>
      </c>
      <c r="G23648" t="n">
        <v>114</v>
      </c>
      <c r="H23648" t="n">
        <v>129.6</v>
      </c>
      <c r="J23648" t="inlineStr">
        <is>
          <t>Yes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2026-04-30</t>
        </is>
      </c>
      <c r="B23649" t="inlineStr">
        <is>
          <t>Hydrangea Coffee</t>
        </is>
      </c>
      <c r="C23649" t="inlineStr">
        <is>
          <t>USA</t>
        </is>
      </c>
      <c r="D23649" t="inlineStr">
        <is>
          <t>GeshaSemi WashedRafael Velasco</t>
        </is>
      </c>
      <c r="E23649" t="inlineStr">
        <is>
          <t>Unknown</t>
        </is>
      </c>
      <c r="F23649" t="inlineStr">
        <is>
          <t>Unknown</t>
        </is>
      </c>
      <c r="G23649" t="n">
        <v>114</v>
      </c>
      <c r="H23649" t="n">
        <v>144</v>
      </c>
      <c r="J23649" t="inlineStr">
        <is>
          <t>Yes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2026-04-30</t>
        </is>
      </c>
      <c r="B23650" t="inlineStr">
        <is>
          <t>Hydrangea Coffee</t>
        </is>
      </c>
      <c r="C23650" t="inlineStr">
        <is>
          <t>USA</t>
        </is>
      </c>
      <c r="D23650" t="inlineStr">
        <is>
          <t>[Rested] LandraceAnaerobic NaturalMelese Wolde</t>
        </is>
      </c>
      <c r="E23650" t="inlineStr">
        <is>
          <t>Unknown</t>
        </is>
      </c>
      <c r="F23650" t="inlineStr">
        <is>
          <t>Unknown</t>
        </is>
      </c>
      <c r="G23650" t="n">
        <v>114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2026-04-30</t>
        </is>
      </c>
      <c r="B23651" t="inlineStr">
        <is>
          <t>Hydrangea Coffee</t>
        </is>
      </c>
      <c r="C23651" t="inlineStr">
        <is>
          <t>USA</t>
        </is>
      </c>
      <c r="D23651" t="inlineStr">
        <is>
          <t>[Rested] SL28WashedJardines del Eden</t>
        </is>
      </c>
      <c r="E23651" t="inlineStr">
        <is>
          <t>Unknown</t>
        </is>
      </c>
      <c r="F23651" t="inlineStr">
        <is>
          <t>Unknown</t>
        </is>
      </c>
      <c r="G23651" t="n">
        <v>114</v>
      </c>
      <c r="H23651" t="n">
        <v>212.4</v>
      </c>
      <c r="J23651" t="inlineStr">
        <is>
          <t>Yes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2026-04-30</t>
        </is>
      </c>
      <c r="B23652" t="inlineStr">
        <is>
          <t>Hydrangea Coffee</t>
        </is>
      </c>
      <c r="C23652" t="inlineStr">
        <is>
          <t>USA</t>
        </is>
      </c>
      <c r="D23652" t="inlineStr">
        <is>
          <t>[Rested] LandraceWashedHabtamu Fekadu Aga, Chelbesa Outgrowers</t>
        </is>
      </c>
      <c r="E23652" t="inlineStr">
        <is>
          <t>Unknown</t>
        </is>
      </c>
      <c r="F23652" t="inlineStr">
        <is>
          <t>Unknown</t>
        </is>
      </c>
      <c r="G23652" t="n">
        <v>114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2026-04-30</t>
        </is>
      </c>
      <c r="B23653" t="inlineStr">
        <is>
          <t>Hydrangea Coffee</t>
        </is>
      </c>
      <c r="C23653" t="inlineStr">
        <is>
          <t>USA</t>
        </is>
      </c>
      <c r="D23653" t="inlineStr">
        <is>
          <t>[Rested] GeshaSemi WashedRafael Velasco</t>
        </is>
      </c>
      <c r="E23653" t="inlineStr">
        <is>
          <t>Unknown</t>
        </is>
      </c>
      <c r="F23653" t="inlineStr">
        <is>
          <t>Unknown</t>
        </is>
      </c>
      <c r="G23653" t="n">
        <v>114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2026-04-30</t>
        </is>
      </c>
      <c r="B23654" t="inlineStr">
        <is>
          <t>Hydrangea Coffee</t>
        </is>
      </c>
      <c r="C23654" t="inlineStr">
        <is>
          <t>USA</t>
        </is>
      </c>
      <c r="D23654" t="inlineStr">
        <is>
          <t>CastilloStrawberry WashedSanta Monica</t>
        </is>
      </c>
      <c r="E23654" t="inlineStr">
        <is>
          <t>Unknown</t>
        </is>
      </c>
      <c r="F23654" t="inlineStr">
        <is>
          <t>Unknown</t>
        </is>
      </c>
      <c r="G23654" t="n">
        <v>114</v>
      </c>
      <c r="H23654" t="n">
        <v>136.8</v>
      </c>
      <c r="J23654" t="inlineStr">
        <is>
          <t>Yes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2026-04-30</t>
        </is>
      </c>
      <c r="B23655" t="inlineStr">
        <is>
          <t>Hydrangea Coffee</t>
        </is>
      </c>
      <c r="C23655" t="inlineStr">
        <is>
          <t>USA</t>
        </is>
      </c>
      <c r="D23655" t="inlineStr">
        <is>
          <t>[Rested] Typica MejoradoNaturalHacienda La Papaya, Yunguilla Farm</t>
        </is>
      </c>
      <c r="E23655" t="inlineStr">
        <is>
          <t>Unknown</t>
        </is>
      </c>
      <c r="F23655" t="inlineStr">
        <is>
          <t>Unknown</t>
        </is>
      </c>
      <c r="G23655" t="n">
        <v>114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2026-04-30</t>
        </is>
      </c>
      <c r="B23656" t="inlineStr">
        <is>
          <t>Hydrangea Coffee</t>
        </is>
      </c>
      <c r="C23656" t="inlineStr">
        <is>
          <t>USA</t>
        </is>
      </c>
      <c r="D23656" t="inlineStr">
        <is>
          <t>[Rested] Caturra, BourbonNectar Citrullus WashedMonteblanco</t>
        </is>
      </c>
      <c r="E23656" t="inlineStr">
        <is>
          <t>Unknown</t>
        </is>
      </c>
      <c r="F23656" t="inlineStr">
        <is>
          <t>Unknown</t>
        </is>
      </c>
      <c r="G23656" t="n">
        <v>114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2026-04-30</t>
        </is>
      </c>
      <c r="B23657" t="inlineStr">
        <is>
          <t>Hydrangea Coffee</t>
        </is>
      </c>
      <c r="C23657" t="inlineStr">
        <is>
          <t>USA</t>
        </is>
      </c>
      <c r="D23657" t="inlineStr">
        <is>
          <t>GeshaWashedFinca 1890, FRINJ Coffee</t>
        </is>
      </c>
      <c r="E23657" t="inlineStr">
        <is>
          <t>Unknown</t>
        </is>
      </c>
      <c r="F23657" t="inlineStr">
        <is>
          <t>Unknown</t>
        </is>
      </c>
      <c r="G23657" t="n">
        <v>114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2026-04-30</t>
        </is>
      </c>
      <c r="B23658" t="inlineStr">
        <is>
          <t>Hydrangea Coffee</t>
        </is>
      </c>
      <c r="C23658" t="inlineStr">
        <is>
          <t>USA</t>
        </is>
      </c>
      <c r="D23658" t="inlineStr">
        <is>
          <t>GeshaWashedCondor Ridge Ranch, FRINJ Coffee</t>
        </is>
      </c>
      <c r="E23658" t="inlineStr">
        <is>
          <t>Unknown</t>
        </is>
      </c>
      <c r="F23658" t="inlineStr">
        <is>
          <t>Unknown</t>
        </is>
      </c>
      <c r="G23658" t="n">
        <v>114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2026-04-30</t>
        </is>
      </c>
      <c r="B23659" t="inlineStr">
        <is>
          <t>Hydrangea Coffee</t>
        </is>
      </c>
      <c r="C23659" t="inlineStr">
        <is>
          <t>USA</t>
        </is>
      </c>
      <c r="D23659" t="inlineStr">
        <is>
          <t>[Rested] GeshaWashedAbu Coffee, GW‑3210</t>
        </is>
      </c>
      <c r="E23659" t="inlineStr">
        <is>
          <t>Unknown</t>
        </is>
      </c>
      <c r="F23659" t="inlineStr">
        <is>
          <t>Unknown</t>
        </is>
      </c>
      <c r="G23659" t="n">
        <v>114</v>
      </c>
      <c r="H23659" t="n">
        <v>367.2</v>
      </c>
      <c r="J23659" t="inlineStr">
        <is>
          <t>Yes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2026-04-30</t>
        </is>
      </c>
      <c r="B23660" t="inlineStr">
        <is>
          <t>Hydrangea Coffee</t>
        </is>
      </c>
      <c r="C23660" t="inlineStr">
        <is>
          <t>USA</t>
        </is>
      </c>
      <c r="D23660" t="inlineStr">
        <is>
          <t>Pink Bourbon + GeshaWashedFinca Los Capachos</t>
        </is>
      </c>
      <c r="E23660" t="inlineStr">
        <is>
          <t>Unknown</t>
        </is>
      </c>
      <c r="F23660" t="inlineStr">
        <is>
          <t>Unknown</t>
        </is>
      </c>
      <c r="G23660" t="n">
        <v>114</v>
      </c>
      <c r="H23660" t="n">
        <v>151.2</v>
      </c>
      <c r="J23660" t="inlineStr">
        <is>
          <t>Yes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2026-04-30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[Rested] GeshaWashedFinca Mi Finquita, Lot E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360</v>
      </c>
      <c r="J23661" t="inlineStr">
        <is>
          <t>Yes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2026-04-30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Caturra, BourbonNectar Citrullus WashedMonteblanco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115.2</v>
      </c>
      <c r="J23662" t="inlineStr">
        <is>
          <t>Yes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2026-04-30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GeshaLetty BermudezFinca El Paraiso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208.8</v>
      </c>
      <c r="J23663" t="inlineStr">
        <is>
          <t>Yes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2026-04-30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GeshaNatural Lot 909Janson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252</v>
      </c>
      <c r="J23664" t="inlineStr">
        <is>
          <t>Yes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2026-04-30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GeshaNatural Lot 909Janson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2026-04-30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GeshaNaturalCondor Ridge Ranch, FRINJ Coffee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2026-04-30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GeshaWashed DRDEl Burro Lot 16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2026-04-30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CastilloThermal Shock DecafFinca El Paraiso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129.6</v>
      </c>
      <c r="J23668" t="inlineStr">
        <is>
          <t>Yes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2026-04-30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GeshaNatural El VeloHacienda La Esmeralda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2026-04-30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Typica MejoradoWashedHacienda La Papaya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2026-04-30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GeshaNaturalFinca Inmaculada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273.6</v>
      </c>
      <c r="J23671" t="inlineStr">
        <is>
          <t>Yes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2026-04-30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Roaster's Choice Subscription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2026-04-30</t>
        </is>
      </c>
      <c r="B23673" t="inlineStr">
        <is>
          <t>Sey Coffee</t>
        </is>
      </c>
      <c r="C23673" t="inlineStr">
        <is>
          <t>USA</t>
        </is>
      </c>
      <c r="D23673" t="inlineStr">
        <is>
          <t>2026 Wilson Alba; Sierra Morena, 2nd Harvest - Colombia</t>
        </is>
      </c>
      <c r="E23673" t="inlineStr">
        <is>
          <t>Unknown</t>
        </is>
      </c>
      <c r="F23673" t="inlineStr">
        <is>
          <t>Unknown</t>
        </is>
      </c>
      <c r="G23673" t="n">
        <v>250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2026-04-30</t>
        </is>
      </c>
      <c r="B23674" t="inlineStr">
        <is>
          <t>Sey Coffee</t>
        </is>
      </c>
      <c r="C23674" t="inlineStr">
        <is>
          <t>USA</t>
        </is>
      </c>
      <c r="D23674" t="inlineStr">
        <is>
          <t>2026 Neto; La Margarita, Yellow Gesha Reserve Lot - Peru</t>
        </is>
      </c>
      <c r="E23674" t="inlineStr">
        <is>
          <t>Unknown</t>
        </is>
      </c>
      <c r="F23674" t="inlineStr">
        <is>
          <t>Unknown</t>
        </is>
      </c>
      <c r="G23674" t="n">
        <v>250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2026-04-30</t>
        </is>
      </c>
      <c r="B23675" t="inlineStr">
        <is>
          <t>Sey Coffee</t>
        </is>
      </c>
      <c r="C23675" t="inlineStr">
        <is>
          <t>USA</t>
        </is>
      </c>
      <c r="D23675" t="inlineStr">
        <is>
          <t>2026 Neto; La Margarita, Sidra Reserve Lot - Peru</t>
        </is>
      </c>
      <c r="E23675" t="inlineStr">
        <is>
          <t>Unknown</t>
        </is>
      </c>
      <c r="F23675" t="inlineStr">
        <is>
          <t>Unknown</t>
        </is>
      </c>
      <c r="G23675" t="n">
        <v>250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2026-04-30</t>
        </is>
      </c>
      <c r="B23676" t="inlineStr">
        <is>
          <t>Sey Coffee</t>
        </is>
      </c>
      <c r="C23676" t="inlineStr">
        <is>
          <t>USA</t>
        </is>
      </c>
      <c r="D23676" t="inlineStr">
        <is>
          <t>2026 Bukeye; Musumba, Lot #1 - Burundi</t>
        </is>
      </c>
      <c r="E23676" t="inlineStr">
        <is>
          <t>Unknown</t>
        </is>
      </c>
      <c r="F23676" t="inlineStr">
        <is>
          <t>Unknown</t>
        </is>
      </c>
      <c r="G23676" t="n">
        <v>250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2026-04-30</t>
        </is>
      </c>
      <c r="B23677" t="inlineStr">
        <is>
          <t>Sey Coffee</t>
        </is>
      </c>
      <c r="C23677" t="inlineStr">
        <is>
          <t>USA</t>
        </is>
      </c>
      <c r="D23677" t="inlineStr">
        <is>
          <t>2026 Jhon Saenz; Aromas De Aniz - Peru</t>
        </is>
      </c>
      <c r="E23677" t="inlineStr">
        <is>
          <t>Unknown</t>
        </is>
      </c>
      <c r="F23677" t="inlineStr">
        <is>
          <t>Unknown</t>
        </is>
      </c>
      <c r="G23677" t="n">
        <v>250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2026-04-30</t>
        </is>
      </c>
      <c r="B23678" t="inlineStr">
        <is>
          <t>Sey Coffee</t>
        </is>
      </c>
      <c r="C23678" t="inlineStr">
        <is>
          <t>USA</t>
        </is>
      </c>
      <c r="D23678" t="inlineStr">
        <is>
          <t>2026 Samuel Aragon; Caminos Del Inka, Gesha - Peru</t>
        </is>
      </c>
      <c r="E23678" t="inlineStr">
        <is>
          <t>Unknown</t>
        </is>
      </c>
      <c r="F23678" t="inlineStr">
        <is>
          <t>Unknown</t>
        </is>
      </c>
      <c r="G23678" t="n">
        <v>250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2026-04-30</t>
        </is>
      </c>
      <c r="B23679" t="inlineStr">
        <is>
          <t>Sey Coffee</t>
        </is>
      </c>
      <c r="C23679" t="inlineStr">
        <is>
          <t>USA</t>
        </is>
      </c>
      <c r="D23679" t="inlineStr">
        <is>
          <t>2026 Wilbert Almanza; Bella Rosa - Peru</t>
        </is>
      </c>
      <c r="E23679" t="inlineStr">
        <is>
          <t>Unknown</t>
        </is>
      </c>
      <c r="F23679" t="inlineStr">
        <is>
          <t>Unknown</t>
        </is>
      </c>
      <c r="G23679" t="n">
        <v>250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2026-04-30</t>
        </is>
      </c>
      <c r="B23680" t="inlineStr">
        <is>
          <t>Sey Coffee</t>
        </is>
      </c>
      <c r="C23680" t="inlineStr">
        <is>
          <t>USA</t>
        </is>
      </c>
      <c r="D23680" t="inlineStr">
        <is>
          <t>2026 Diego Parra; La Hacienda, 2nd Harvest - Colombia</t>
        </is>
      </c>
      <c r="E23680" t="inlineStr">
        <is>
          <t>Unknown</t>
        </is>
      </c>
      <c r="F23680" t="inlineStr">
        <is>
          <t>Unknown</t>
        </is>
      </c>
      <c r="G23680" t="n">
        <v>250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2026-04-30</t>
        </is>
      </c>
      <c r="B23681" t="inlineStr">
        <is>
          <t>Sey Coffee</t>
        </is>
      </c>
      <c r="C23681" t="inlineStr">
        <is>
          <t>USA</t>
        </is>
      </c>
      <c r="D23681" t="inlineStr">
        <is>
          <t>2026 Armando Hurtado; Los Pinos - Peru</t>
        </is>
      </c>
      <c r="E23681" t="inlineStr">
        <is>
          <t>Unknown</t>
        </is>
      </c>
      <c r="F23681" t="inlineStr">
        <is>
          <t>Unknown</t>
        </is>
      </c>
      <c r="G23681" t="n">
        <v>250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2026-04-30</t>
        </is>
      </c>
      <c r="B23682" t="inlineStr">
        <is>
          <t>Sey Coffee</t>
        </is>
      </c>
      <c r="C23682" t="inlineStr">
        <is>
          <t>USA</t>
        </is>
      </c>
      <c r="D23682" t="inlineStr">
        <is>
          <t>2026 Ruvumu - Burundi</t>
        </is>
      </c>
      <c r="E23682" t="inlineStr">
        <is>
          <t>Unknown</t>
        </is>
      </c>
      <c r="F23682" t="inlineStr">
        <is>
          <t>Unknown</t>
        </is>
      </c>
      <c r="G23682" t="n">
        <v>250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2026-04-30</t>
        </is>
      </c>
      <c r="B23683" t="inlineStr">
        <is>
          <t>Sey Coffee</t>
        </is>
      </c>
      <c r="C23683" t="inlineStr">
        <is>
          <t>USA</t>
        </is>
      </c>
      <c r="D23683" t="inlineStr">
        <is>
          <t>2026 Servio Botina; El Cedro - Colombia</t>
        </is>
      </c>
      <c r="E23683" t="inlineStr">
        <is>
          <t>Unknown</t>
        </is>
      </c>
      <c r="F23683" t="inlineStr">
        <is>
          <t>Unknown</t>
        </is>
      </c>
      <c r="G23683" t="n">
        <v>250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2026-04-30</t>
        </is>
      </c>
      <c r="B23684" t="inlineStr">
        <is>
          <t>Sey Coffee</t>
        </is>
      </c>
      <c r="C23684" t="inlineStr">
        <is>
          <t>USA</t>
        </is>
      </c>
      <c r="D23684" t="inlineStr">
        <is>
          <t>2026 Samuel &amp; Mario Muriel; Los Cedros - Peru</t>
        </is>
      </c>
      <c r="E23684" t="inlineStr">
        <is>
          <t>Unknown</t>
        </is>
      </c>
      <c r="F23684" t="inlineStr">
        <is>
          <t>Unknown</t>
        </is>
      </c>
      <c r="G23684" t="n">
        <v>250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2026-04-30</t>
        </is>
      </c>
      <c r="B23685" t="inlineStr">
        <is>
          <t>Sey Coffee</t>
        </is>
      </c>
      <c r="C23685" t="inlineStr">
        <is>
          <t>USA</t>
        </is>
      </c>
      <c r="D23685" t="inlineStr">
        <is>
          <t>2026 Perlitas - Colombia</t>
        </is>
      </c>
      <c r="E23685" t="inlineStr">
        <is>
          <t>Unknown</t>
        </is>
      </c>
      <c r="F23685" t="inlineStr">
        <is>
          <t>Unknown</t>
        </is>
      </c>
      <c r="G23685" t="n">
        <v>250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2026-04-30</t>
        </is>
      </c>
      <c r="B23686" t="inlineStr">
        <is>
          <t>Sey Coffee</t>
        </is>
      </c>
      <c r="C23686" t="inlineStr">
        <is>
          <t>USA</t>
        </is>
      </c>
      <c r="D23686" t="inlineStr">
        <is>
          <t>2026 Ruarai; AA Separation - Kenya</t>
        </is>
      </c>
      <c r="E23686" t="inlineStr">
        <is>
          <t>Unknown</t>
        </is>
      </c>
      <c r="F23686" t="inlineStr">
        <is>
          <t>Unknown</t>
        </is>
      </c>
      <c r="G23686" t="n">
        <v>250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2026-04-30</t>
        </is>
      </c>
      <c r="B23687" t="inlineStr">
        <is>
          <t>Sey Coffee</t>
        </is>
      </c>
      <c r="C23687" t="inlineStr">
        <is>
          <t>USA</t>
        </is>
      </c>
      <c r="D23687" t="inlineStr">
        <is>
          <t>2026 Candelaria Santos; Tres De Mayo - Peru</t>
        </is>
      </c>
      <c r="E23687" t="inlineStr">
        <is>
          <t>Unknown</t>
        </is>
      </c>
      <c r="F23687" t="inlineStr">
        <is>
          <t>Unknown</t>
        </is>
      </c>
      <c r="G23687" t="n">
        <v>250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2026-04-30</t>
        </is>
      </c>
      <c r="B23688" t="inlineStr">
        <is>
          <t>Sey Coffee</t>
        </is>
      </c>
      <c r="C23688" t="inlineStr">
        <is>
          <t>USA</t>
        </is>
      </c>
      <c r="D23688" t="inlineStr">
        <is>
          <t>2026 Umoco; Busambo Hill - Burundi</t>
        </is>
      </c>
      <c r="E23688" t="inlineStr">
        <is>
          <t>Unknown</t>
        </is>
      </c>
      <c r="F23688" t="inlineStr">
        <is>
          <t>Unknown</t>
        </is>
      </c>
      <c r="G23688" t="n">
        <v>250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2026-04-30</t>
        </is>
      </c>
      <c r="B23689" t="inlineStr">
        <is>
          <t>Sey Coffee</t>
        </is>
      </c>
      <c r="C23689" t="inlineStr">
        <is>
          <t>USA</t>
        </is>
      </c>
      <c r="D23689" t="inlineStr">
        <is>
          <t>2026 David Berrio; Chiroso, New Season - Colombia</t>
        </is>
      </c>
      <c r="E23689" t="inlineStr">
        <is>
          <t>Unknown</t>
        </is>
      </c>
      <c r="F23689" t="inlineStr">
        <is>
          <t>Unknown</t>
        </is>
      </c>
      <c r="G23689" t="n">
        <v>250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2026-04-30</t>
        </is>
      </c>
      <c r="B23690" t="inlineStr">
        <is>
          <t>Sey Coffee</t>
        </is>
      </c>
      <c r="C23690" t="inlineStr">
        <is>
          <t>USA</t>
        </is>
      </c>
      <c r="D23690" t="inlineStr">
        <is>
          <t>2026 Genezard Perez; Vista Alegre - Peru</t>
        </is>
      </c>
      <c r="E23690" t="inlineStr">
        <is>
          <t>Unknown</t>
        </is>
      </c>
      <c r="F23690" t="inlineStr">
        <is>
          <t>Unknown</t>
        </is>
      </c>
      <c r="G23690" t="n">
        <v>250</v>
      </c>
      <c r="H23690" t="n">
        <v>198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2026-04-30</t>
        </is>
      </c>
      <c r="B23691" t="inlineStr">
        <is>
          <t>Sey Coffee</t>
        </is>
      </c>
      <c r="C23691" t="inlineStr">
        <is>
          <t>USA</t>
        </is>
      </c>
      <c r="D23691" t="inlineStr">
        <is>
          <t>2026 Victor Dota - Ecuador</t>
        </is>
      </c>
      <c r="E23691" t="inlineStr">
        <is>
          <t>Unknown</t>
        </is>
      </c>
      <c r="F23691" t="inlineStr">
        <is>
          <t>Unknown</t>
        </is>
      </c>
      <c r="G23691" t="n">
        <v>250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2026-04-30</t>
        </is>
      </c>
      <c r="B23692" t="inlineStr">
        <is>
          <t>Sey Coffee</t>
        </is>
      </c>
      <c r="C23692" t="inlineStr">
        <is>
          <t>USA</t>
        </is>
      </c>
      <c r="D23692" t="inlineStr">
        <is>
          <t>2026 Guchienda Estate; AA Separation - Kenya</t>
        </is>
      </c>
      <c r="E23692" t="inlineStr">
        <is>
          <t>Unknown</t>
        </is>
      </c>
      <c r="F23692" t="inlineStr">
        <is>
          <t>Unknown</t>
        </is>
      </c>
      <c r="G23692" t="n">
        <v>250</v>
      </c>
      <c r="H23692" t="n">
        <v>187.2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2026-04-30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Ninga; Bumba Hill, May 15th Harvest - Burundi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180</v>
      </c>
      <c r="J23693" t="inlineStr">
        <is>
          <t>Yes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2026-04-30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Octavio Rueda; El Mirador, End Of Season - Colombia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2026-04-30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Lisbeth Quispe; Yanacocha - Peru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2026-04-30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William Ortiz; La Cabaña, Chiroso - Colombia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2026-04-30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Juan Jose Huillca; Lot #Y-3 - Peru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2026-04-30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Vicente Regalado; La Capilla - Ecuador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219.6</v>
      </c>
      <c r="J23698" t="inlineStr">
        <is>
          <t>Yes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2026-04-30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Wilson Alba; Sierra Morena, End of Season - Colombia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199.8</v>
      </c>
      <c r="J23699" t="inlineStr">
        <is>
          <t>Yes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2026-04-30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Jhon Alexander Bermudez; Finca La Estrella - Colombia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187.2</v>
      </c>
      <c r="J23700" t="inlineStr">
        <is>
          <t>Yes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2026-04-30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Marlene Rojas; El Nevado - Peru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234</v>
      </c>
      <c r="J23701" t="inlineStr">
        <is>
          <t>Yes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2026-04-30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Reynaldo Luque; Nueva Esperanza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198</v>
      </c>
      <c r="J23702" t="inlineStr">
        <is>
          <t>Yes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2026-04-30</t>
        </is>
      </c>
      <c r="B23703" t="inlineStr">
        <is>
          <t>Botz Coffee</t>
        </is>
      </c>
      <c r="C23703" t="inlineStr">
        <is>
          <t>USA</t>
        </is>
      </c>
      <c r="D23703" t="inlineStr">
        <is>
          <t>Calixto Quispe Mullisaca</t>
        </is>
      </c>
      <c r="E23703" t="inlineStr">
        <is>
          <t>Unknown</t>
        </is>
      </c>
      <c r="F23703" t="inlineStr">
        <is>
          <t>Unknown</t>
        </is>
      </c>
      <c r="G23703" t="n">
        <v>150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2026-04-30</t>
        </is>
      </c>
      <c r="B23704" t="inlineStr">
        <is>
          <t>Botz Coffee</t>
        </is>
      </c>
      <c r="C23704" t="inlineStr">
        <is>
          <t>USA</t>
        </is>
      </c>
      <c r="D23704" t="inlineStr">
        <is>
          <t>La Esperanza</t>
        </is>
      </c>
      <c r="E23704" t="inlineStr">
        <is>
          <t>Unknown</t>
        </is>
      </c>
      <c r="F23704" t="inlineStr">
        <is>
          <t>Unknown</t>
        </is>
      </c>
      <c r="G23704" t="n">
        <v>150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2026-04-30</t>
        </is>
      </c>
      <c r="B23705" t="inlineStr">
        <is>
          <t>Botz Coffee</t>
        </is>
      </c>
      <c r="C23705" t="inlineStr">
        <is>
          <t>USA</t>
        </is>
      </c>
      <c r="D23705" t="inlineStr">
        <is>
          <t>Moises Ccalla</t>
        </is>
      </c>
      <c r="E23705" t="inlineStr">
        <is>
          <t>Unknown</t>
        </is>
      </c>
      <c r="F23705" t="inlineStr">
        <is>
          <t>Unknown</t>
        </is>
      </c>
      <c r="G23705" t="n">
        <v>150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2026-04-30</t>
        </is>
      </c>
      <c r="B23706" t="inlineStr">
        <is>
          <t>Botz Coffee</t>
        </is>
      </c>
      <c r="C23706" t="inlineStr">
        <is>
          <t>USA</t>
        </is>
      </c>
      <c r="D23706" t="inlineStr">
        <is>
          <t>Mate Matiwos</t>
        </is>
      </c>
      <c r="E23706" t="inlineStr">
        <is>
          <t>Unknown</t>
        </is>
      </c>
      <c r="F23706" t="inlineStr">
        <is>
          <t>Unknown</t>
        </is>
      </c>
      <c r="G23706" t="n">
        <v>150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2026-04-30</t>
        </is>
      </c>
      <c r="B23707" t="inlineStr">
        <is>
          <t>Botz Coffee</t>
        </is>
      </c>
      <c r="C23707" t="inlineStr">
        <is>
          <t>USA</t>
        </is>
      </c>
      <c r="D23707" t="inlineStr">
        <is>
          <t>Nguisse Nare</t>
        </is>
      </c>
      <c r="E23707" t="inlineStr">
        <is>
          <t>Unknown</t>
        </is>
      </c>
      <c r="F23707" t="inlineStr">
        <is>
          <t>Unknown</t>
        </is>
      </c>
      <c r="G23707" t="n">
        <v>150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2026-04-30</t>
        </is>
      </c>
      <c r="B23708" t="inlineStr">
        <is>
          <t>Botz Coffee</t>
        </is>
      </c>
      <c r="C23708" t="inlineStr">
        <is>
          <t>USA</t>
        </is>
      </c>
      <c r="D23708" t="inlineStr">
        <is>
          <t>Bekele Kechara</t>
        </is>
      </c>
      <c r="E23708" t="inlineStr">
        <is>
          <t>Unknown</t>
        </is>
      </c>
      <c r="F23708" t="inlineStr">
        <is>
          <t>Unknown</t>
        </is>
      </c>
      <c r="G23708" t="n">
        <v>150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2026-04-30</t>
        </is>
      </c>
      <c r="B23709" t="inlineStr">
        <is>
          <t>Botz Coffee</t>
        </is>
      </c>
      <c r="C23709" t="inlineStr">
        <is>
          <t>USA</t>
        </is>
      </c>
      <c r="D23709" t="inlineStr">
        <is>
          <t>Mate Matiwos</t>
        </is>
      </c>
      <c r="E23709" t="inlineStr">
        <is>
          <t>Unknown</t>
        </is>
      </c>
      <c r="F23709" t="inlineStr">
        <is>
          <t>Unknown</t>
        </is>
      </c>
      <c r="G23709" t="n">
        <v>150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2026-04-30</t>
        </is>
      </c>
      <c r="B23710" t="inlineStr">
        <is>
          <t>Botz Coffee</t>
        </is>
      </c>
      <c r="C23710" t="inlineStr">
        <is>
          <t>USA</t>
        </is>
      </c>
      <c r="D23710" t="inlineStr">
        <is>
          <t>Duncan Lot 2004</t>
        </is>
      </c>
      <c r="E23710" t="inlineStr">
        <is>
          <t>Unknown</t>
        </is>
      </c>
      <c r="F23710" t="inlineStr">
        <is>
          <t>Unknown</t>
        </is>
      </c>
      <c r="G23710" t="n">
        <v>150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2026-04-30</t>
        </is>
      </c>
      <c r="B23711" t="inlineStr">
        <is>
          <t>Botz Coffee</t>
        </is>
      </c>
      <c r="C23711" t="inlineStr">
        <is>
          <t>USA</t>
        </is>
      </c>
      <c r="D23711" t="inlineStr">
        <is>
          <t>Finca El Espejo</t>
        </is>
      </c>
      <c r="E23711" t="inlineStr">
        <is>
          <t>Unknown</t>
        </is>
      </c>
      <c r="F23711" t="inlineStr">
        <is>
          <t>Unknown</t>
        </is>
      </c>
      <c r="G23711" t="n">
        <v>150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2026-04-30</t>
        </is>
      </c>
      <c r="B23712" t="inlineStr">
        <is>
          <t>Botz Coffee</t>
        </is>
      </c>
      <c r="C23712" t="inlineStr">
        <is>
          <t>USA</t>
        </is>
      </c>
      <c r="D23712" t="inlineStr">
        <is>
          <t>Chombi Plot</t>
        </is>
      </c>
      <c r="E23712" t="inlineStr">
        <is>
          <t>Unknown</t>
        </is>
      </c>
      <c r="F23712" t="inlineStr">
        <is>
          <t>Unknown</t>
        </is>
      </c>
      <c r="G23712" t="n">
        <v>150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2026-04-30</t>
        </is>
      </c>
      <c r="B23713" t="inlineStr">
        <is>
          <t>Botz Coffee</t>
        </is>
      </c>
      <c r="C23713" t="inlineStr">
        <is>
          <t>USA</t>
        </is>
      </c>
      <c r="D23713" t="inlineStr">
        <is>
          <t>Keramo</t>
        </is>
      </c>
      <c r="E23713" t="inlineStr">
        <is>
          <t>Unknown</t>
        </is>
      </c>
      <c r="F23713" t="inlineStr">
        <is>
          <t>Unknown</t>
        </is>
      </c>
      <c r="G23713" t="n">
        <v>150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2026-04-30</t>
        </is>
      </c>
      <c r="B23714" t="inlineStr">
        <is>
          <t>Botz Coffee</t>
        </is>
      </c>
      <c r="C23714" t="inlineStr">
        <is>
          <t>USA</t>
        </is>
      </c>
      <c r="D23714" t="inlineStr">
        <is>
          <t>Las Perlitas 3.0</t>
        </is>
      </c>
      <c r="E23714" t="inlineStr">
        <is>
          <t>Unknown</t>
        </is>
      </c>
      <c r="F23714" t="inlineStr">
        <is>
          <t>Unknown</t>
        </is>
      </c>
      <c r="G23714" t="n">
        <v>150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2026-04-30</t>
        </is>
      </c>
      <c r="B23715" t="inlineStr">
        <is>
          <t>Botz Coffee</t>
        </is>
      </c>
      <c r="C23715" t="inlineStr">
        <is>
          <t>USA</t>
        </is>
      </c>
      <c r="D23715" t="inlineStr">
        <is>
          <t>Tuke Yute</t>
        </is>
      </c>
      <c r="E23715" t="inlineStr">
        <is>
          <t>Unknown</t>
        </is>
      </c>
      <c r="F23715" t="inlineStr">
        <is>
          <t>Unknown</t>
        </is>
      </c>
      <c r="G23715" t="n">
        <v>150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2026-04-30</t>
        </is>
      </c>
      <c r="B23716" t="inlineStr">
        <is>
          <t>Botz Coffee</t>
        </is>
      </c>
      <c r="C23716" t="inlineStr">
        <is>
          <t>USA</t>
        </is>
      </c>
      <c r="D23716" t="inlineStr">
        <is>
          <t>Mariagracia Echeandia</t>
        </is>
      </c>
      <c r="E23716" t="inlineStr">
        <is>
          <t>Unknown</t>
        </is>
      </c>
      <c r="F23716" t="inlineStr">
        <is>
          <t>Unknown</t>
        </is>
      </c>
      <c r="G23716" t="n">
        <v>150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2026-04-30</t>
        </is>
      </c>
      <c r="B23717" t="inlineStr">
        <is>
          <t>Botz Coffee</t>
        </is>
      </c>
      <c r="C23717" t="inlineStr">
        <is>
          <t>USA</t>
        </is>
      </c>
      <c r="D23717" t="inlineStr">
        <is>
          <t>Finca Artemira</t>
        </is>
      </c>
      <c r="E23717" t="inlineStr">
        <is>
          <t>Unknown</t>
        </is>
      </c>
      <c r="F23717" t="inlineStr">
        <is>
          <t>Unknown</t>
        </is>
      </c>
      <c r="G23717" t="n">
        <v>150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2026-04-30</t>
        </is>
      </c>
      <c r="B23718" t="inlineStr">
        <is>
          <t>Botz Coffee</t>
        </is>
      </c>
      <c r="C23718" t="inlineStr">
        <is>
          <t>USA</t>
        </is>
      </c>
      <c r="D23718" t="inlineStr">
        <is>
          <t>Finca La Guaca</t>
        </is>
      </c>
      <c r="E23718" t="inlineStr">
        <is>
          <t>Unknown</t>
        </is>
      </c>
      <c r="F23718" t="inlineStr">
        <is>
          <t>Unknown</t>
        </is>
      </c>
      <c r="G23718" t="n">
        <v>150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2026-04-30</t>
        </is>
      </c>
      <c r="B23719" t="inlineStr">
        <is>
          <t>Botz Coffee</t>
        </is>
      </c>
      <c r="C23719" t="inlineStr">
        <is>
          <t>USA</t>
        </is>
      </c>
      <c r="D23719" t="inlineStr">
        <is>
          <t>La Llanada</t>
        </is>
      </c>
      <c r="E23719" t="inlineStr">
        <is>
          <t>Unknown</t>
        </is>
      </c>
      <c r="F23719" t="inlineStr">
        <is>
          <t>Unknown</t>
        </is>
      </c>
      <c r="G23719" t="n">
        <v>150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2026-04-30</t>
        </is>
      </c>
      <c r="B23720" t="inlineStr">
        <is>
          <t>Botz Coffee</t>
        </is>
      </c>
      <c r="C23720" t="inlineStr">
        <is>
          <t>USA</t>
        </is>
      </c>
      <c r="D23720" t="inlineStr">
        <is>
          <t>El Sol</t>
        </is>
      </c>
      <c r="E23720" t="inlineStr">
        <is>
          <t>Unknown</t>
        </is>
      </c>
      <c r="F23720" t="inlineStr">
        <is>
          <t>Unknown</t>
        </is>
      </c>
      <c r="G23720" t="n">
        <v>150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2026-04-30</t>
        </is>
      </c>
      <c r="B23721" t="inlineStr">
        <is>
          <t>Botz Coffee</t>
        </is>
      </c>
      <c r="C23721" t="inlineStr">
        <is>
          <t>USA</t>
        </is>
      </c>
      <c r="D23721" t="inlineStr">
        <is>
          <t>La Pradera</t>
        </is>
      </c>
      <c r="E23721" t="inlineStr">
        <is>
          <t>Unknown</t>
        </is>
      </c>
      <c r="F23721" t="inlineStr">
        <is>
          <t>Unknown</t>
        </is>
      </c>
      <c r="G23721" t="n">
        <v>150</v>
      </c>
      <c r="H23721" t="n">
        <v>0</v>
      </c>
      <c r="J23721" t="inlineStr">
        <is>
          <t>No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2026-04-30</t>
        </is>
      </c>
      <c r="B23722" t="inlineStr">
        <is>
          <t>Botz Coffee</t>
        </is>
      </c>
      <c r="C23722" t="inlineStr">
        <is>
          <t>USA</t>
        </is>
      </c>
      <c r="D23722" t="inlineStr">
        <is>
          <t>Aristóbulo Rayo</t>
        </is>
      </c>
      <c r="E23722" t="inlineStr">
        <is>
          <t>Unknown</t>
        </is>
      </c>
      <c r="F23722" t="inlineStr">
        <is>
          <t>Unknown</t>
        </is>
      </c>
      <c r="G23722" t="n">
        <v>150</v>
      </c>
      <c r="H23722" t="n">
        <v>0</v>
      </c>
      <c r="J23722" t="inlineStr">
        <is>
          <t>No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2026-04-30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Brayan Joven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2026-04-30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La Esmeralda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2026-04-30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La Concepcion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2026-04-30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Bochessa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2026-04-30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Marimira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2026-04-30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Pedro Garcia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2026-04-30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Fredesvinda Estela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2026-04-30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Hugo Gonzalez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2026-04-30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German Ortiz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2026-04-30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Las Afiladeras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2026-04-29</t>
        </is>
      </c>
      <c r="B23733" t="inlineStr">
        <is>
          <t>Hydrangea Coffee</t>
        </is>
      </c>
      <c r="C23733" t="inlineStr">
        <is>
          <t>USA</t>
        </is>
      </c>
      <c r="D23733" t="inlineStr">
        <is>
          <t>[Rested] SL28WashedJardines del Eden</t>
        </is>
      </c>
      <c r="E23733" t="inlineStr">
        <is>
          <t>Unknown</t>
        </is>
      </c>
      <c r="F23733" t="inlineStr">
        <is>
          <t>Unknown</t>
        </is>
      </c>
      <c r="G23733" t="n">
        <v>114</v>
      </c>
      <c r="H23733" t="n">
        <v>212.4</v>
      </c>
      <c r="J23733" t="inlineStr">
        <is>
          <t>Yes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2026-04-29</t>
        </is>
      </c>
      <c r="B23734" t="inlineStr">
        <is>
          <t>Hydrangea Coffee</t>
        </is>
      </c>
      <c r="C23734" t="inlineStr">
        <is>
          <t>USA</t>
        </is>
      </c>
      <c r="D23734" t="inlineStr">
        <is>
          <t>[Rested] Typica MejoradoNaturalHacienda La Papaya, Yunguilla Farm</t>
        </is>
      </c>
      <c r="E23734" t="inlineStr">
        <is>
          <t>Unknown</t>
        </is>
      </c>
      <c r="F23734" t="inlineStr">
        <is>
          <t>Unknown</t>
        </is>
      </c>
      <c r="G23734" t="n">
        <v>114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2026-04-29</t>
        </is>
      </c>
      <c r="B23735" t="inlineStr">
        <is>
          <t>Hydrangea Coffee</t>
        </is>
      </c>
      <c r="C23735" t="inlineStr">
        <is>
          <t>USA</t>
        </is>
      </c>
      <c r="D23735" t="inlineStr">
        <is>
          <t>[Rested] GeshaNatural El VeloHacienda La Esmeralda</t>
        </is>
      </c>
      <c r="E23735" t="inlineStr">
        <is>
          <t>Unknown</t>
        </is>
      </c>
      <c r="F23735" t="inlineStr">
        <is>
          <t>Unknown</t>
        </is>
      </c>
      <c r="G23735" t="n">
        <v>114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2026-04-29</t>
        </is>
      </c>
      <c r="B23736" t="inlineStr">
        <is>
          <t>Hydrangea Coffee</t>
        </is>
      </c>
      <c r="C23736" t="inlineStr">
        <is>
          <t>USA</t>
        </is>
      </c>
      <c r="D23736" t="inlineStr">
        <is>
          <t>Typica MejoradoNaturalHacienda La Papaya, Yunguilla Farm</t>
        </is>
      </c>
      <c r="E23736" t="inlineStr">
        <is>
          <t>Unknown</t>
        </is>
      </c>
      <c r="F23736" t="inlineStr">
        <is>
          <t>Unknown</t>
        </is>
      </c>
      <c r="G23736" t="n">
        <v>114</v>
      </c>
      <c r="H23736" t="n">
        <v>136.8</v>
      </c>
      <c r="J23736" t="inlineStr">
        <is>
          <t>Yes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2026-04-29</t>
        </is>
      </c>
      <c r="B23737" t="inlineStr">
        <is>
          <t>Hydrangea Coffee</t>
        </is>
      </c>
      <c r="C23737" t="inlineStr">
        <is>
          <t>USA</t>
        </is>
      </c>
      <c r="D23737" t="inlineStr">
        <is>
          <t>[Rested] LandraceWashedTagel Alemayehu</t>
        </is>
      </c>
      <c r="E23737" t="inlineStr">
        <is>
          <t>Unknown</t>
        </is>
      </c>
      <c r="F23737" t="inlineStr">
        <is>
          <t>Unknown</t>
        </is>
      </c>
      <c r="G23737" t="n">
        <v>114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2026-04-29</t>
        </is>
      </c>
      <c r="B23738" t="inlineStr">
        <is>
          <t>Hydrangea Coffee</t>
        </is>
      </c>
      <c r="C23738" t="inlineStr">
        <is>
          <t>USA</t>
        </is>
      </c>
      <c r="D23738" t="inlineStr">
        <is>
          <t>GeshaWashedCondor Ridge Ranch, FRINJ Coffee</t>
        </is>
      </c>
      <c r="E23738" t="inlineStr">
        <is>
          <t>Unknown</t>
        </is>
      </c>
      <c r="F23738" t="inlineStr">
        <is>
          <t>Unknown</t>
        </is>
      </c>
      <c r="G23738" t="n">
        <v>114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2026-04-29</t>
        </is>
      </c>
      <c r="B23739" t="inlineStr">
        <is>
          <t>Hydrangea Coffee</t>
        </is>
      </c>
      <c r="C23739" t="inlineStr">
        <is>
          <t>USA</t>
        </is>
      </c>
      <c r="D23739" t="inlineStr">
        <is>
          <t>[Rested] Purple CaturraMora Azul WashedMonteblanco</t>
        </is>
      </c>
      <c r="E23739" t="inlineStr">
        <is>
          <t>Unknown</t>
        </is>
      </c>
      <c r="F23739" t="inlineStr">
        <is>
          <t>Unknown</t>
        </is>
      </c>
      <c r="G23739" t="n">
        <v>114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2026-04-29</t>
        </is>
      </c>
      <c r="B23740" t="inlineStr">
        <is>
          <t>Hydrangea Coffee</t>
        </is>
      </c>
      <c r="C23740" t="inlineStr">
        <is>
          <t>USA</t>
        </is>
      </c>
      <c r="D23740" t="inlineStr">
        <is>
          <t>[Rested] Pink Bourbon + GeshaWashedFinca Los Capachos</t>
        </is>
      </c>
      <c r="E23740" t="inlineStr">
        <is>
          <t>Unknown</t>
        </is>
      </c>
      <c r="F23740" t="inlineStr">
        <is>
          <t>Unknown</t>
        </is>
      </c>
      <c r="G23740" t="n">
        <v>114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2026-04-29</t>
        </is>
      </c>
      <c r="B23741" t="inlineStr">
        <is>
          <t>Hydrangea Coffee</t>
        </is>
      </c>
      <c r="C23741" t="inlineStr">
        <is>
          <t>USA</t>
        </is>
      </c>
      <c r="D23741" t="inlineStr">
        <is>
          <t>[Rested] CastilloLycheeFinca El Paraiso</t>
        </is>
      </c>
      <c r="E23741" t="inlineStr">
        <is>
          <t>Unknown</t>
        </is>
      </c>
      <c r="F23741" t="inlineStr">
        <is>
          <t>Unknown</t>
        </is>
      </c>
      <c r="G23741" t="n">
        <v>114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2026-04-29</t>
        </is>
      </c>
      <c r="B23742" t="inlineStr">
        <is>
          <t>Hydrangea Coffee</t>
        </is>
      </c>
      <c r="C23742" t="inlineStr">
        <is>
          <t>USA</t>
        </is>
      </c>
      <c r="D23742" t="inlineStr">
        <is>
          <t>[Rested] San JuanXO NaturalFinca Potosi</t>
        </is>
      </c>
      <c r="E23742" t="inlineStr">
        <is>
          <t>Unknown</t>
        </is>
      </c>
      <c r="F23742" t="inlineStr">
        <is>
          <t>Unknown</t>
        </is>
      </c>
      <c r="G23742" t="n">
        <v>114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2026-04-29</t>
        </is>
      </c>
      <c r="B23743" t="inlineStr">
        <is>
          <t>Hydrangea Coffee</t>
        </is>
      </c>
      <c r="C23743" t="inlineStr">
        <is>
          <t>USA</t>
        </is>
      </c>
      <c r="D23743" t="inlineStr">
        <is>
          <t>[Rested] GeshaSemi WashedRafael Velasco</t>
        </is>
      </c>
      <c r="E23743" t="inlineStr">
        <is>
          <t>Unknown</t>
        </is>
      </c>
      <c r="F23743" t="inlineStr">
        <is>
          <t>Unknown</t>
        </is>
      </c>
      <c r="G23743" t="n">
        <v>114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2026-04-29</t>
        </is>
      </c>
      <c r="B23744" t="inlineStr">
        <is>
          <t>Hydrangea Coffee</t>
        </is>
      </c>
      <c r="C23744" t="inlineStr">
        <is>
          <t>USA</t>
        </is>
      </c>
      <c r="D23744" t="inlineStr">
        <is>
          <t>[Rested] GeshaNatural ASD T2DElida Estate, Lot Plano</t>
        </is>
      </c>
      <c r="E23744" t="inlineStr">
        <is>
          <t>Unknown</t>
        </is>
      </c>
      <c r="F23744" t="inlineStr">
        <is>
          <t>Unknown</t>
        </is>
      </c>
      <c r="G23744" t="n">
        <v>114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2026-04-29</t>
        </is>
      </c>
      <c r="B23745" t="inlineStr">
        <is>
          <t>Hydrangea Coffee</t>
        </is>
      </c>
      <c r="C23745" t="inlineStr">
        <is>
          <t>USA</t>
        </is>
      </c>
      <c r="D23745" t="inlineStr">
        <is>
          <t>Caturra, BourbonNectar Citrullus WashedMonteblanco</t>
        </is>
      </c>
      <c r="E23745" t="inlineStr">
        <is>
          <t>Unknown</t>
        </is>
      </c>
      <c r="F23745" t="inlineStr">
        <is>
          <t>Unknown</t>
        </is>
      </c>
      <c r="G23745" t="n">
        <v>114</v>
      </c>
      <c r="H23745" t="n">
        <v>115.2</v>
      </c>
      <c r="J23745" t="inlineStr">
        <is>
          <t>Yes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2026-04-29</t>
        </is>
      </c>
      <c r="B23746" t="inlineStr">
        <is>
          <t>Hydrangea Coffee</t>
        </is>
      </c>
      <c r="C23746" t="inlineStr">
        <is>
          <t>USA</t>
        </is>
      </c>
      <c r="D23746" t="inlineStr">
        <is>
          <t>[Rested] GeshaSalma BermudezFinca El Paraiso</t>
        </is>
      </c>
      <c r="E23746" t="inlineStr">
        <is>
          <t>Unknown</t>
        </is>
      </c>
      <c r="F23746" t="inlineStr">
        <is>
          <t>Unknown</t>
        </is>
      </c>
      <c r="G23746" t="n">
        <v>114</v>
      </c>
      <c r="H23746" t="n">
        <v>201.6</v>
      </c>
      <c r="J23746" t="inlineStr">
        <is>
          <t>Yes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2026-04-29</t>
        </is>
      </c>
      <c r="B23747" t="inlineStr">
        <is>
          <t>Hydrangea Coffee</t>
        </is>
      </c>
      <c r="C23747" t="inlineStr">
        <is>
          <t>USA</t>
        </is>
      </c>
      <c r="D23747" t="inlineStr">
        <is>
          <t>[Rested] GeshaWashedFinca Mi Finquita, Lot E</t>
        </is>
      </c>
      <c r="E23747" t="inlineStr">
        <is>
          <t>Unknown</t>
        </is>
      </c>
      <c r="F23747" t="inlineStr">
        <is>
          <t>Unknown</t>
        </is>
      </c>
      <c r="G23747" t="n">
        <v>114</v>
      </c>
      <c r="H23747" t="n">
        <v>360</v>
      </c>
      <c r="J23747" t="inlineStr">
        <is>
          <t>Yes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2026-04-29</t>
        </is>
      </c>
      <c r="B23748" t="inlineStr">
        <is>
          <t>Hydrangea Coffee</t>
        </is>
      </c>
      <c r="C23748" t="inlineStr">
        <is>
          <t>USA</t>
        </is>
      </c>
      <c r="D23748" t="inlineStr">
        <is>
          <t>GeshaSalma BermudezFinca El Paraiso</t>
        </is>
      </c>
      <c r="E23748" t="inlineStr">
        <is>
          <t>Unknown</t>
        </is>
      </c>
      <c r="F23748" t="inlineStr">
        <is>
          <t>Unknown</t>
        </is>
      </c>
      <c r="G23748" t="n">
        <v>114</v>
      </c>
      <c r="H23748" t="n">
        <v>201.6</v>
      </c>
      <c r="J23748" t="inlineStr">
        <is>
          <t>Yes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2026-04-29</t>
        </is>
      </c>
      <c r="B23749" t="inlineStr">
        <is>
          <t>Hydrangea Coffee</t>
        </is>
      </c>
      <c r="C23749" t="inlineStr">
        <is>
          <t>USA</t>
        </is>
      </c>
      <c r="D23749" t="inlineStr">
        <is>
          <t>GeshaWashedFranceschi, Lot 232</t>
        </is>
      </c>
      <c r="E23749" t="inlineStr">
        <is>
          <t>Unknown</t>
        </is>
      </c>
      <c r="F23749" t="inlineStr">
        <is>
          <t>Unknown</t>
        </is>
      </c>
      <c r="G23749" t="n">
        <v>114</v>
      </c>
      <c r="H23749" t="n">
        <v>237.6</v>
      </c>
      <c r="J23749" t="inlineStr">
        <is>
          <t>Yes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2026-04-29</t>
        </is>
      </c>
      <c r="B23750" t="inlineStr">
        <is>
          <t>Hydrangea Coffee</t>
        </is>
      </c>
      <c r="C23750" t="inlineStr">
        <is>
          <t>USA</t>
        </is>
      </c>
      <c r="D23750" t="inlineStr">
        <is>
          <t>[Rested] GeshaNatural Lot 15El Burro</t>
        </is>
      </c>
      <c r="E23750" t="inlineStr">
        <is>
          <t>Unknown</t>
        </is>
      </c>
      <c r="F23750" t="inlineStr">
        <is>
          <t>Unknown</t>
        </is>
      </c>
      <c r="G23750" t="n">
        <v>114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2026-04-29</t>
        </is>
      </c>
      <c r="B23751" t="inlineStr">
        <is>
          <t>Hydrangea Coffee</t>
        </is>
      </c>
      <c r="C23751" t="inlineStr">
        <is>
          <t>USA</t>
        </is>
      </c>
      <c r="D23751" t="inlineStr">
        <is>
          <t>[Rested] CastilloThermal Shock DecafFinca El Paraiso</t>
        </is>
      </c>
      <c r="E23751" t="inlineStr">
        <is>
          <t>Unknown</t>
        </is>
      </c>
      <c r="F23751" t="inlineStr">
        <is>
          <t>Unknown</t>
        </is>
      </c>
      <c r="G23751" t="n">
        <v>114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2026-04-29</t>
        </is>
      </c>
      <c r="B23752" t="inlineStr">
        <is>
          <t>Hydrangea Coffee</t>
        </is>
      </c>
      <c r="C23752" t="inlineStr">
        <is>
          <t>USA</t>
        </is>
      </c>
      <c r="D23752" t="inlineStr">
        <is>
          <t>GeshaNatural Lot 909Janson</t>
        </is>
      </c>
      <c r="E23752" t="inlineStr">
        <is>
          <t>Unknown</t>
        </is>
      </c>
      <c r="F23752" t="inlineStr">
        <is>
          <t>Unknown</t>
        </is>
      </c>
      <c r="G23752" t="n">
        <v>114</v>
      </c>
      <c r="H23752" t="n">
        <v>252</v>
      </c>
      <c r="J23752" t="inlineStr">
        <is>
          <t>Yes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2026-04-29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LandraceWashedHabtamu Fekadu Aga, Chelbesa Outgrowers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129.6</v>
      </c>
      <c r="J23753" t="inlineStr">
        <is>
          <t>Yes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2026-04-29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[Rested] GeshaWashed DRDEl Burro Lot 16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2026-04-29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GeshaNaturalFinca Inmaculada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273.6</v>
      </c>
      <c r="J23755" t="inlineStr">
        <is>
          <t>Yes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2026-04-29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GeshaWashedFinca 1890, FRINJ Coffee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2026-04-29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LandraceWashedHabtamu Fekadu Aga, Chelbesa Outgrowers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2026-04-29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CastilloThermal Shock DecafFinca El Paraiso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129.6</v>
      </c>
      <c r="J23758" t="inlineStr">
        <is>
          <t>Yes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2026-04-29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GeshaLetty BermudezFinca El Paraiso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167.04</v>
      </c>
      <c r="J23759" t="inlineStr">
        <is>
          <t>Yes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2026-04-29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GeshaWashedAbu Coffee, GW‑3210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367.2</v>
      </c>
      <c r="J23760" t="inlineStr">
        <is>
          <t>Yes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2026-04-29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CastilloStrawberry WashedSanta Monica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136.8</v>
      </c>
      <c r="J23761" t="inlineStr">
        <is>
          <t>Yes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2026-04-29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Caturra, BourbonNectar Citrullus WashedMonteblanco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2026-04-29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GeshaLetty BermudezFinca El Paraiso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208.8</v>
      </c>
      <c r="J23763" t="inlineStr">
        <is>
          <t>Yes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2026-04-29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CastilloLycheeFinca El Paraiso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126</v>
      </c>
      <c r="J23764" t="inlineStr">
        <is>
          <t>Yes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2026-04-29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Pink Bourbon + GeshaWashedFinca Los Capachos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151.2</v>
      </c>
      <c r="J23765" t="inlineStr">
        <is>
          <t>Yes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2026-04-29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LandraceAnaerobic NaturalMelese Wolde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2026-04-29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Roaster's Choice Subscription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2026-04-29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Typica MejoradoYeast Inoculated WashedHacienda La Papaya, Yacuri Farm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133.2</v>
      </c>
      <c r="J23768" t="inlineStr">
        <is>
          <t>Yes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2026-04-29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[Rested] GeshaNaturalAbu Coffee, GN‑3170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381.6</v>
      </c>
      <c r="J23769" t="inlineStr">
        <is>
          <t>Yes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2026-04-29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GeshaNaturalCondor Ridge Ranch, FRINJ Coffee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2026-04-29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[Rested] GeshaNatural Lot 909Janson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2026-04-29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Typica MejoradoWashedHacienda La Papaya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2026-04-29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GeshaSemi WashedRafael Velasco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144</v>
      </c>
      <c r="J23773" t="inlineStr">
        <is>
          <t>Yes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2026-04-29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LaurinaYeast Inoculated WashedSlient Springs Farm, FRINJ Coffee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2026-04-29</t>
        </is>
      </c>
      <c r="B23775" t="inlineStr">
        <is>
          <t>Sey Coffee</t>
        </is>
      </c>
      <c r="C23775" t="inlineStr">
        <is>
          <t>USA</t>
        </is>
      </c>
      <c r="D23775" t="inlineStr">
        <is>
          <t>2026 Yessica Parra; El Mirador, Gesha - Colombia</t>
        </is>
      </c>
      <c r="E23775" t="inlineStr">
        <is>
          <t>Unknown</t>
        </is>
      </c>
      <c r="F23775" t="inlineStr">
        <is>
          <t>Unknown</t>
        </is>
      </c>
      <c r="G23775" t="n">
        <v>250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2026-04-29</t>
        </is>
      </c>
      <c r="B23776" t="inlineStr">
        <is>
          <t>Sey Coffee</t>
        </is>
      </c>
      <c r="C23776" t="inlineStr">
        <is>
          <t>USA</t>
        </is>
      </c>
      <c r="D23776" t="inlineStr">
        <is>
          <t>2026 Albino Ibias; Tres Cedros - Peru</t>
        </is>
      </c>
      <c r="E23776" t="inlineStr">
        <is>
          <t>Unknown</t>
        </is>
      </c>
      <c r="F23776" t="inlineStr">
        <is>
          <t>Unknown</t>
        </is>
      </c>
      <c r="G23776" t="n">
        <v>250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2026-04-29</t>
        </is>
      </c>
      <c r="B23777" t="inlineStr">
        <is>
          <t>Sey Coffee</t>
        </is>
      </c>
      <c r="C23777" t="inlineStr">
        <is>
          <t>USA</t>
        </is>
      </c>
      <c r="D23777" t="inlineStr">
        <is>
          <t>2026 Ninga; Bumba Hill, May 5th Harvest - Burundi</t>
        </is>
      </c>
      <c r="E23777" t="inlineStr">
        <is>
          <t>Unknown</t>
        </is>
      </c>
      <c r="F23777" t="inlineStr">
        <is>
          <t>Unknown</t>
        </is>
      </c>
      <c r="G23777" t="n">
        <v>250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2026-04-29</t>
        </is>
      </c>
      <c r="B23778" t="inlineStr">
        <is>
          <t>Sey Coffee</t>
        </is>
      </c>
      <c r="C23778" t="inlineStr">
        <is>
          <t>USA</t>
        </is>
      </c>
      <c r="D23778" t="inlineStr">
        <is>
          <t>2026 Mery Garcito; Finca La Bendición - Ecuador</t>
        </is>
      </c>
      <c r="E23778" t="inlineStr">
        <is>
          <t>Unknown</t>
        </is>
      </c>
      <c r="F23778" t="inlineStr">
        <is>
          <t>Unknown</t>
        </is>
      </c>
      <c r="G23778" t="n">
        <v>250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2026-04-29</t>
        </is>
      </c>
      <c r="B23779" t="inlineStr">
        <is>
          <t>Sey Coffee</t>
        </is>
      </c>
      <c r="C23779" t="inlineStr">
        <is>
          <t>USA</t>
        </is>
      </c>
      <c r="D23779" t="inlineStr">
        <is>
          <t>2026 Wilson Alba; Sierra Morena, 2nd Harvest - Colombia</t>
        </is>
      </c>
      <c r="E23779" t="inlineStr">
        <is>
          <t>Unknown</t>
        </is>
      </c>
      <c r="F23779" t="inlineStr">
        <is>
          <t>Unknown</t>
        </is>
      </c>
      <c r="G23779" t="n">
        <v>250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2026-04-29</t>
        </is>
      </c>
      <c r="B23780" t="inlineStr">
        <is>
          <t>Sey Coffee</t>
        </is>
      </c>
      <c r="C23780" t="inlineStr">
        <is>
          <t>USA</t>
        </is>
      </c>
      <c r="D23780" t="inlineStr">
        <is>
          <t>2026 Neto; La Margarita, Yellow Gesha Reserve Lot - Peru</t>
        </is>
      </c>
      <c r="E23780" t="inlineStr">
        <is>
          <t>Unknown</t>
        </is>
      </c>
      <c r="F23780" t="inlineStr">
        <is>
          <t>Unknown</t>
        </is>
      </c>
      <c r="G23780" t="n">
        <v>250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2026-04-29</t>
        </is>
      </c>
      <c r="B23781" t="inlineStr">
        <is>
          <t>Sey Coffee</t>
        </is>
      </c>
      <c r="C23781" t="inlineStr">
        <is>
          <t>USA</t>
        </is>
      </c>
      <c r="D23781" t="inlineStr">
        <is>
          <t>2026 Neto; La Margarita, Sidra Reserve Lot - Peru</t>
        </is>
      </c>
      <c r="E23781" t="inlineStr">
        <is>
          <t>Unknown</t>
        </is>
      </c>
      <c r="F23781" t="inlineStr">
        <is>
          <t>Unknown</t>
        </is>
      </c>
      <c r="G23781" t="n">
        <v>250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2026-04-29</t>
        </is>
      </c>
      <c r="B23782" t="inlineStr">
        <is>
          <t>Sey Coffee</t>
        </is>
      </c>
      <c r="C23782" t="inlineStr">
        <is>
          <t>USA</t>
        </is>
      </c>
      <c r="D23782" t="inlineStr">
        <is>
          <t>2026 Bukeye; Musumba, Lot #1 - Burundi</t>
        </is>
      </c>
      <c r="E23782" t="inlineStr">
        <is>
          <t>Unknown</t>
        </is>
      </c>
      <c r="F23782" t="inlineStr">
        <is>
          <t>Unknown</t>
        </is>
      </c>
      <c r="G23782" t="n">
        <v>250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2026-04-29</t>
        </is>
      </c>
      <c r="B23783" t="inlineStr">
        <is>
          <t>Sey Coffee</t>
        </is>
      </c>
      <c r="C23783" t="inlineStr">
        <is>
          <t>USA</t>
        </is>
      </c>
      <c r="D23783" t="inlineStr">
        <is>
          <t>2026 Jhon Saenz; Aromas De Aniz - Peru</t>
        </is>
      </c>
      <c r="E23783" t="inlineStr">
        <is>
          <t>Unknown</t>
        </is>
      </c>
      <c r="F23783" t="inlineStr">
        <is>
          <t>Unknown</t>
        </is>
      </c>
      <c r="G23783" t="n">
        <v>250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2026-04-29</t>
        </is>
      </c>
      <c r="B23784" t="inlineStr">
        <is>
          <t>Sey Coffee</t>
        </is>
      </c>
      <c r="C23784" t="inlineStr">
        <is>
          <t>USA</t>
        </is>
      </c>
      <c r="D23784" t="inlineStr">
        <is>
          <t>2026 Samuel Aragon; Caminos Del Inka, Gesha - Peru</t>
        </is>
      </c>
      <c r="E23784" t="inlineStr">
        <is>
          <t>Unknown</t>
        </is>
      </c>
      <c r="F23784" t="inlineStr">
        <is>
          <t>Unknown</t>
        </is>
      </c>
      <c r="G23784" t="n">
        <v>250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2026-04-29</t>
        </is>
      </c>
      <c r="B23785" t="inlineStr">
        <is>
          <t>Sey Coffee</t>
        </is>
      </c>
      <c r="C23785" t="inlineStr">
        <is>
          <t>USA</t>
        </is>
      </c>
      <c r="D23785" t="inlineStr">
        <is>
          <t>2026 Wilbert Almanza; Bella Rosa - Peru</t>
        </is>
      </c>
      <c r="E23785" t="inlineStr">
        <is>
          <t>Unknown</t>
        </is>
      </c>
      <c r="F23785" t="inlineStr">
        <is>
          <t>Unknown</t>
        </is>
      </c>
      <c r="G23785" t="n">
        <v>250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2026-04-29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Diego Parra; La Hacienda, 2nd Harvest - Colombia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2026-04-29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Armando Hurtado; Los Pinos - Peru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2026-04-29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Ruvumu - Burundi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2026-04-29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Servio Botina; El Cedro - Colombia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2026-04-29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Samuel &amp; Mario Muriel; Los Cedros - Peru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2026-04-29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Perlitas - Colombia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2026-04-29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Ruarai; AA Separation - Kenya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2026-04-29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Candelaria Santos; Tres De Mayo - Peru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2026-04-29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Umoco; Busambo Hill - Burundi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180</v>
      </c>
      <c r="J23794" t="inlineStr">
        <is>
          <t>Yes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2026-04-29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David Berrio; Chiroso, New Season - Colombia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2026-04-29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Genezard Perez; Vista Alegre - Peru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2026-04-29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Victor Dota - Ecuador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2026-04-29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Guchienda Estate; AA Separation - Kenya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187.2</v>
      </c>
      <c r="J23798" t="inlineStr">
        <is>
          <t>Yes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2026-04-29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Ninga; Bumba Hill, May 15th Harvest - Burundi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180</v>
      </c>
      <c r="J23799" t="inlineStr">
        <is>
          <t>Yes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2026-04-29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Octavio Rueda; El Mirador, End Of Season - Colombia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2026-04-29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Lisbeth Quispe; Yanacocha - Peru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2026-04-29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William Ortiz; La Cabaña, Chiroso - Colombia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194.4</v>
      </c>
      <c r="J23802" t="inlineStr">
        <is>
          <t>Yes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2026-04-29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Juan Jose Huillca; Lot #Y-3 -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2026-04-29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Vicente Regalado; La Capilla - Ecuador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219.6</v>
      </c>
      <c r="J23804" t="inlineStr">
        <is>
          <t>Yes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2026-04-29</t>
        </is>
      </c>
      <c r="B23805" t="inlineStr">
        <is>
          <t>Botz Coffee</t>
        </is>
      </c>
      <c r="C23805" t="inlineStr">
        <is>
          <t>USA</t>
        </is>
      </c>
      <c r="D23805" t="inlineStr">
        <is>
          <t>Calixto Quispe Mullisaca</t>
        </is>
      </c>
      <c r="E23805" t="inlineStr">
        <is>
          <t>Unknown</t>
        </is>
      </c>
      <c r="F23805" t="inlineStr">
        <is>
          <t>Unknown</t>
        </is>
      </c>
      <c r="G23805" t="n">
        <v>150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2026-04-29</t>
        </is>
      </c>
      <c r="B23806" t="inlineStr">
        <is>
          <t>Botz Coffee</t>
        </is>
      </c>
      <c r="C23806" t="inlineStr">
        <is>
          <t>USA</t>
        </is>
      </c>
      <c r="D23806" t="inlineStr">
        <is>
          <t>La Esperanza</t>
        </is>
      </c>
      <c r="E23806" t="inlineStr">
        <is>
          <t>Unknown</t>
        </is>
      </c>
      <c r="F23806" t="inlineStr">
        <is>
          <t>Unknown</t>
        </is>
      </c>
      <c r="G23806" t="n">
        <v>150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2026-04-29</t>
        </is>
      </c>
      <c r="B23807" t="inlineStr">
        <is>
          <t>Botz Coffee</t>
        </is>
      </c>
      <c r="C23807" t="inlineStr">
        <is>
          <t>USA</t>
        </is>
      </c>
      <c r="D23807" t="inlineStr">
        <is>
          <t>Moises Ccalla</t>
        </is>
      </c>
      <c r="E23807" t="inlineStr">
        <is>
          <t>Unknown</t>
        </is>
      </c>
      <c r="F23807" t="inlineStr">
        <is>
          <t>Unknown</t>
        </is>
      </c>
      <c r="G23807" t="n">
        <v>150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2026-04-29</t>
        </is>
      </c>
      <c r="B23808" t="inlineStr">
        <is>
          <t>Botz Coffee</t>
        </is>
      </c>
      <c r="C23808" t="inlineStr">
        <is>
          <t>USA</t>
        </is>
      </c>
      <c r="D23808" t="inlineStr">
        <is>
          <t>Mate Matiwos</t>
        </is>
      </c>
      <c r="E23808" t="inlineStr">
        <is>
          <t>Unknown</t>
        </is>
      </c>
      <c r="F23808" t="inlineStr">
        <is>
          <t>Unknown</t>
        </is>
      </c>
      <c r="G23808" t="n">
        <v>150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2026-04-29</t>
        </is>
      </c>
      <c r="B23809" t="inlineStr">
        <is>
          <t>Botz Coffee</t>
        </is>
      </c>
      <c r="C23809" t="inlineStr">
        <is>
          <t>USA</t>
        </is>
      </c>
      <c r="D23809" t="inlineStr">
        <is>
          <t>Nguisse Nare</t>
        </is>
      </c>
      <c r="E23809" t="inlineStr">
        <is>
          <t>Unknown</t>
        </is>
      </c>
      <c r="F23809" t="inlineStr">
        <is>
          <t>Unknown</t>
        </is>
      </c>
      <c r="G23809" t="n">
        <v>150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2026-04-29</t>
        </is>
      </c>
      <c r="B23810" t="inlineStr">
        <is>
          <t>Botz Coffee</t>
        </is>
      </c>
      <c r="C23810" t="inlineStr">
        <is>
          <t>USA</t>
        </is>
      </c>
      <c r="D23810" t="inlineStr">
        <is>
          <t>Bekele Kechara</t>
        </is>
      </c>
      <c r="E23810" t="inlineStr">
        <is>
          <t>Unknown</t>
        </is>
      </c>
      <c r="F23810" t="inlineStr">
        <is>
          <t>Unknown</t>
        </is>
      </c>
      <c r="G23810" t="n">
        <v>150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2026-04-29</t>
        </is>
      </c>
      <c r="B23811" t="inlineStr">
        <is>
          <t>Botz Coffee</t>
        </is>
      </c>
      <c r="C23811" t="inlineStr">
        <is>
          <t>USA</t>
        </is>
      </c>
      <c r="D23811" t="inlineStr">
        <is>
          <t>Mate Matiwos</t>
        </is>
      </c>
      <c r="E23811" t="inlineStr">
        <is>
          <t>Unknown</t>
        </is>
      </c>
      <c r="F23811" t="inlineStr">
        <is>
          <t>Unknown</t>
        </is>
      </c>
      <c r="G23811" t="n">
        <v>150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2026-04-29</t>
        </is>
      </c>
      <c r="B23812" t="inlineStr">
        <is>
          <t>Botz Coffee</t>
        </is>
      </c>
      <c r="C23812" t="inlineStr">
        <is>
          <t>USA</t>
        </is>
      </c>
      <c r="D23812" t="inlineStr">
        <is>
          <t>Duncan Lot 2004</t>
        </is>
      </c>
      <c r="E23812" t="inlineStr">
        <is>
          <t>Unknown</t>
        </is>
      </c>
      <c r="F23812" t="inlineStr">
        <is>
          <t>Unknown</t>
        </is>
      </c>
      <c r="G23812" t="n">
        <v>150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2026-04-29</t>
        </is>
      </c>
      <c r="B23813" t="inlineStr">
        <is>
          <t>Botz Coffee</t>
        </is>
      </c>
      <c r="C23813" t="inlineStr">
        <is>
          <t>USA</t>
        </is>
      </c>
      <c r="D23813" t="inlineStr">
        <is>
          <t>Finca El Espejo</t>
        </is>
      </c>
      <c r="E23813" t="inlineStr">
        <is>
          <t>Unknown</t>
        </is>
      </c>
      <c r="F23813" t="inlineStr">
        <is>
          <t>Unknown</t>
        </is>
      </c>
      <c r="G23813" t="n">
        <v>150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2026-04-29</t>
        </is>
      </c>
      <c r="B23814" t="inlineStr">
        <is>
          <t>Botz Coffee</t>
        </is>
      </c>
      <c r="C23814" t="inlineStr">
        <is>
          <t>USA</t>
        </is>
      </c>
      <c r="D23814" t="inlineStr">
        <is>
          <t>Chombi Plot</t>
        </is>
      </c>
      <c r="E23814" t="inlineStr">
        <is>
          <t>Unknown</t>
        </is>
      </c>
      <c r="F23814" t="inlineStr">
        <is>
          <t>Unknown</t>
        </is>
      </c>
      <c r="G23814" t="n">
        <v>150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2026-04-29</t>
        </is>
      </c>
      <c r="B23815" t="inlineStr">
        <is>
          <t>Botz Coffee</t>
        </is>
      </c>
      <c r="C23815" t="inlineStr">
        <is>
          <t>USA</t>
        </is>
      </c>
      <c r="D23815" t="inlineStr">
        <is>
          <t>Keramo</t>
        </is>
      </c>
      <c r="E23815" t="inlineStr">
        <is>
          <t>Unknown</t>
        </is>
      </c>
      <c r="F23815" t="inlineStr">
        <is>
          <t>Unknown</t>
        </is>
      </c>
      <c r="G23815" t="n">
        <v>150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2026-04-29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Las Perlitas 3.0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2026-04-29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Tuke Yute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2026-04-29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Mariagracia Echeandia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2026-04-29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Finca Artemira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2026-04-29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Finca La Guaca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2026-04-29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La Llanada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2026-04-29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El Sol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2026-04-29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La Pradera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2026-04-29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Aristóbulo Rayo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2026-04-29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Brayan Joven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2026-04-29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La Esmeralda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2026-04-29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La Concepcion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2026-04-29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Bochessa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2026-04-29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Marimira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2026-04-29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Pedro Garcia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2026-04-29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Fredesvinda Estela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2026-04-29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Hugo Gonzalez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2026-04-29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German Ortiz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2026-04-29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Las Afiladeras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2026-04-29</t>
        </is>
      </c>
      <c r="B23835" t="inlineStr">
        <is>
          <t>Hydrangea Coffee</t>
        </is>
      </c>
      <c r="C23835" t="inlineStr">
        <is>
          <t>USA</t>
        </is>
      </c>
      <c r="D23835" t="inlineStr">
        <is>
          <t>GeshaWashedFranceschi, Lot 232</t>
        </is>
      </c>
      <c r="E23835" t="inlineStr">
        <is>
          <t>Unknown</t>
        </is>
      </c>
      <c r="F23835" t="inlineStr">
        <is>
          <t>Unknown</t>
        </is>
      </c>
      <c r="G23835" t="n">
        <v>114</v>
      </c>
      <c r="H23835" t="n">
        <v>237.6</v>
      </c>
      <c r="J23835" t="inlineStr">
        <is>
          <t>Yes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2026-04-29</t>
        </is>
      </c>
      <c r="B23836" t="inlineStr">
        <is>
          <t>Hydrangea Coffee</t>
        </is>
      </c>
      <c r="C23836" t="inlineStr">
        <is>
          <t>USA</t>
        </is>
      </c>
      <c r="D23836" t="inlineStr">
        <is>
          <t>GeshaWashedFinca 1890, FRINJ Coffee</t>
        </is>
      </c>
      <c r="E23836" t="inlineStr">
        <is>
          <t>Unknown</t>
        </is>
      </c>
      <c r="F23836" t="inlineStr">
        <is>
          <t>Unknown</t>
        </is>
      </c>
      <c r="G23836" t="n">
        <v>114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2026-04-29</t>
        </is>
      </c>
      <c r="B23837" t="inlineStr">
        <is>
          <t>Hydrangea Coffee</t>
        </is>
      </c>
      <c r="C23837" t="inlineStr">
        <is>
          <t>USA</t>
        </is>
      </c>
      <c r="D23837" t="inlineStr">
        <is>
          <t>LandraceWashedHabtamu Fekadu Aga, Chelbesa Outgrowers</t>
        </is>
      </c>
      <c r="E23837" t="inlineStr">
        <is>
          <t>Unknown</t>
        </is>
      </c>
      <c r="F23837" t="inlineStr">
        <is>
          <t>Unknown</t>
        </is>
      </c>
      <c r="G23837" t="n">
        <v>114</v>
      </c>
      <c r="H23837" t="n">
        <v>129.6</v>
      </c>
      <c r="J23837" t="inlineStr">
        <is>
          <t>Yes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2026-04-29</t>
        </is>
      </c>
      <c r="B23838" t="inlineStr">
        <is>
          <t>Hydrangea Coffee</t>
        </is>
      </c>
      <c r="C23838" t="inlineStr">
        <is>
          <t>USA</t>
        </is>
      </c>
      <c r="D23838" t="inlineStr">
        <is>
          <t>Pink Bourbon + GeshaWashedFinca Los Capachos</t>
        </is>
      </c>
      <c r="E23838" t="inlineStr">
        <is>
          <t>Unknown</t>
        </is>
      </c>
      <c r="F23838" t="inlineStr">
        <is>
          <t>Unknown</t>
        </is>
      </c>
      <c r="G23838" t="n">
        <v>114</v>
      </c>
      <c r="H23838" t="n">
        <v>151.2</v>
      </c>
      <c r="J23838" t="inlineStr">
        <is>
          <t>Yes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2026-04-29</t>
        </is>
      </c>
      <c r="B23839" t="inlineStr">
        <is>
          <t>Hydrangea Coffee</t>
        </is>
      </c>
      <c r="C23839" t="inlineStr">
        <is>
          <t>USA</t>
        </is>
      </c>
      <c r="D23839" t="inlineStr">
        <is>
          <t>[Rested] Typica MejoradoNaturalHacienda La Papaya, Yunguilla Farm</t>
        </is>
      </c>
      <c r="E23839" t="inlineStr">
        <is>
          <t>Unknown</t>
        </is>
      </c>
      <c r="F23839" t="inlineStr">
        <is>
          <t>Unknown</t>
        </is>
      </c>
      <c r="G23839" t="n">
        <v>114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2026-04-29</t>
        </is>
      </c>
      <c r="B23840" t="inlineStr">
        <is>
          <t>Hydrangea Coffee</t>
        </is>
      </c>
      <c r="C23840" t="inlineStr">
        <is>
          <t>USA</t>
        </is>
      </c>
      <c r="D23840" t="inlineStr">
        <is>
          <t>Typica MejoradoYeast Inoculated WashedHacienda La Papaya, Yacuri Farm</t>
        </is>
      </c>
      <c r="E23840" t="inlineStr">
        <is>
          <t>Unknown</t>
        </is>
      </c>
      <c r="F23840" t="inlineStr">
        <is>
          <t>Unknown</t>
        </is>
      </c>
      <c r="G23840" t="n">
        <v>114</v>
      </c>
      <c r="H23840" t="n">
        <v>133.2</v>
      </c>
      <c r="J23840" t="inlineStr">
        <is>
          <t>Yes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2026-04-29</t>
        </is>
      </c>
      <c r="B23841" t="inlineStr">
        <is>
          <t>Hydrangea Coffee</t>
        </is>
      </c>
      <c r="C23841" t="inlineStr">
        <is>
          <t>USA</t>
        </is>
      </c>
      <c r="D23841" t="inlineStr">
        <is>
          <t>GeshaNatural Lot 909Janson</t>
        </is>
      </c>
      <c r="E23841" t="inlineStr">
        <is>
          <t>Unknown</t>
        </is>
      </c>
      <c r="F23841" t="inlineStr">
        <is>
          <t>Unknown</t>
        </is>
      </c>
      <c r="G23841" t="n">
        <v>114</v>
      </c>
      <c r="H23841" t="n">
        <v>252</v>
      </c>
      <c r="J23841" t="inlineStr">
        <is>
          <t>Yes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2026-04-29</t>
        </is>
      </c>
      <c r="B23842" t="inlineStr">
        <is>
          <t>Hydrangea Coffee</t>
        </is>
      </c>
      <c r="C23842" t="inlineStr">
        <is>
          <t>USA</t>
        </is>
      </c>
      <c r="D23842" t="inlineStr">
        <is>
          <t>[Rested] Typica MejoradoWashedHacienda La Papaya</t>
        </is>
      </c>
      <c r="E23842" t="inlineStr">
        <is>
          <t>Unknown</t>
        </is>
      </c>
      <c r="F23842" t="inlineStr">
        <is>
          <t>Unknown</t>
        </is>
      </c>
      <c r="G23842" t="n">
        <v>114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2026-04-29</t>
        </is>
      </c>
      <c r="B23843" t="inlineStr">
        <is>
          <t>Hydrangea Coffee</t>
        </is>
      </c>
      <c r="C23843" t="inlineStr">
        <is>
          <t>USA</t>
        </is>
      </c>
      <c r="D23843" t="inlineStr">
        <is>
          <t>[Rested] GeshaNatural El VeloHacienda La Esmeralda</t>
        </is>
      </c>
      <c r="E23843" t="inlineStr">
        <is>
          <t>Unknown</t>
        </is>
      </c>
      <c r="F23843" t="inlineStr">
        <is>
          <t>Unknown</t>
        </is>
      </c>
      <c r="G23843" t="n">
        <v>114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2026-04-29</t>
        </is>
      </c>
      <c r="B23844" t="inlineStr">
        <is>
          <t>Hydrangea Coffee</t>
        </is>
      </c>
      <c r="C23844" t="inlineStr">
        <is>
          <t>USA</t>
        </is>
      </c>
      <c r="D23844" t="inlineStr">
        <is>
          <t>[Rested] GeshaWashedFinca Mi Finquita, Lot E</t>
        </is>
      </c>
      <c r="E23844" t="inlineStr">
        <is>
          <t>Unknown</t>
        </is>
      </c>
      <c r="F23844" t="inlineStr">
        <is>
          <t>Unknown</t>
        </is>
      </c>
      <c r="G23844" t="n">
        <v>114</v>
      </c>
      <c r="H23844" t="n">
        <v>360</v>
      </c>
      <c r="J23844" t="inlineStr">
        <is>
          <t>Yes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2026-04-29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GeshaNaturalFinca Inmaculada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273.6</v>
      </c>
      <c r="J23845" t="inlineStr">
        <is>
          <t>Yes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2026-04-29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[Rested] GeshaNatural ASD T2DElida Estate, Lot Plano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2026-04-29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[Rested] LandraceAnaerobic NaturalMelese Wolde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2026-04-29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[Rested] San JuanXO NaturalFinca Potosi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2026-04-29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Typica MejoradoNaturalHacienda La Papaya, Yunguilla Farm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136.8</v>
      </c>
      <c r="J23849" t="inlineStr">
        <is>
          <t>Yes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2026-04-29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[Rested] GeshaSalma BermudezFinca El Paraiso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201.6</v>
      </c>
      <c r="J23850" t="inlineStr">
        <is>
          <t>Yes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2026-04-29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Caturra, BourbonNectar Citrullus WashedMonteblanco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2026-04-29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CastilloLycheeFinca El Paraiso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2026-04-29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SL28WashedJardines del Eden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212.4</v>
      </c>
      <c r="J23853" t="inlineStr">
        <is>
          <t>Yes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2026-04-29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GeshaNaturalCondor Ridge Ranch, FRINJ Coffee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2026-04-29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Roaster's Choice Subscription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2026-04-29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Purple CaturraMora Azul WashedMonteblanco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2026-04-29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CastilloThermal Shock DecafFinca El Paraiso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129.6</v>
      </c>
      <c r="J23857" t="inlineStr">
        <is>
          <t>Yes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2026-04-29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GeshaSemi WashedRafael Velasco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144</v>
      </c>
      <c r="J23858" t="inlineStr">
        <is>
          <t>Yes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2026-04-29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LandraceWashedTagel Alemayehu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2026-04-29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[Rested] GeshaNatural Lot 15El Burro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2026-04-29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CastilloLycheeFinca El Paraiso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126</v>
      </c>
      <c r="J23861" t="inlineStr">
        <is>
          <t>Yes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2026-04-29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Pink Bourbon + GeshaWashedFinca Los Capachos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2026-04-29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GeshaSalma BermudezFinca El Paraiso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201.6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2026-04-29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LaurinaYeast Inoculated WashedSlient Springs Farm, FRINJ Coffee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2026-04-29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[Rested] GeshaSemi WashedRafael Velasco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2026-04-29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[Rested] LandraceWashedHabtamu Fekadu Aga, Chelbesa Outgrowers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2026-04-29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[Rested] GeshaNaturalAbu Coffee, GN‑3170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381.6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2026-04-29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[Rested] CastilloThermal Shock DecafFinca El Paraiso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2026-04-29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Caturra, BourbonNectar Citrullus WashedMonteblanco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115.2</v>
      </c>
      <c r="J23869" t="inlineStr">
        <is>
          <t>Yes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2026-04-29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[Rested] GeshaLetty BermudezFinca El Paraiso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167.04</v>
      </c>
      <c r="J23870" t="inlineStr">
        <is>
          <t>Yes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2026-04-29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GeshaLetty BermudezFinca El Paraiso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208.8</v>
      </c>
      <c r="J23871" t="inlineStr">
        <is>
          <t>Yes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2026-04-29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GeshaWashed DRDEl Burro Lot 16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2026-04-29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[Rested] GeshaWashedAbu Coffee, GW‑3210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367.2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2026-04-29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GeshaWashedCondor Ridge Ranch, FRINJ Coffee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2026-04-29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CastilloStrawberry WashedSanta Monica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136.8</v>
      </c>
      <c r="J23875" t="inlineStr">
        <is>
          <t>Yes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2026-04-29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[Rested] GeshaNatural Lot 909Janson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2026-04-29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Yessica Parra; El Mirador, Gesha - Colombia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2026-04-29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Albino Ibias; Tres Cedros - Peru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2026-04-29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Ninga; Bumba Hill, May 5th Harvest - Burundi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2026-04-29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Mery Garcito; Finca La Bendición - Ecuador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2026-04-29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Wilson Alba; Sierra Morena, 2nd Harvest - Colombia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2026-04-29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Neto; La Margarita, Yellow Gesha Reserve Lot - Peru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2026-04-29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Neto; La Margarita, Sidra Reserve Lot - Peru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2026-04-29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Bukeye; Musumba, Lot #1 - Burundi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2026-04-29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Jhon Saenz; Aromas De Aniz - Peru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2026-04-29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Samuel Aragon; Caminos Del Inka, Gesha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2026-04-29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Wilbert Almanza; Bella Rosa - Peru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2026-04-29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Diego Parra; La Hacienda, 2nd Harvest - Colombia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2026-04-29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Armando Hurtado; Los Pinos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2026-04-29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Ruvumu - Burundi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2026-04-29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Servio Botina; El Cedro - Colombia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2026-04-29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Samuel &amp; Mario Muriel; Los Cedros - Peru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2026-04-29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Perlitas - Colombia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2026-04-29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Ruarai; AA Separation - Kenya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2026-04-29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Candelaria Santos; Tres De Mayo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2026-04-29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Umoco; Busambo Hill - Burundi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180</v>
      </c>
      <c r="J23896" t="inlineStr">
        <is>
          <t>Yes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2026-04-29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David Berrio; Chiroso, New Season - Colombia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2026-04-29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Genezard Perez; Vista Alegre - Peru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2026-04-29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Victor Dota - Ecuador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2026-04-29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Guchienda Estate; AA Separation - Kenya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187.2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2026-04-29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Ninga; Bumba Hill, May 15th Harvest - Burundi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180</v>
      </c>
      <c r="J23901" t="inlineStr">
        <is>
          <t>Yes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2026-04-29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Octavio Rueda; El Mirador, End Of Season - Colombia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2026-04-29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Lisbeth Quispe; Yanacocha - Peru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2026-04-29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William Ortiz; La Cabaña, Chiroso - Colombia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194.4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2026-04-29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Juan Jose Huillca; Lot #Y-3 - Peru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2026-04-29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Vicente Regalado; La Capilla - Ecuador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219.6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2026-04-29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Calixto Quispe Mullisaca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2026-04-29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La Esperanza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2026-04-29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Moises Ccalla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2026-04-29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Mate Matiwos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2026-04-29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Nguisse Nare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2026-04-29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Bekele Kechara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2026-04-29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Mate Matiwos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2026-04-29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Duncan Lot 2004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2026-04-29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Finca El Espejo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2026-04-29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Chombi Plot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2026-04-29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Keramo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2026-04-29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Las Perlitas 3.0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2026-04-29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Tuke Yute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2026-04-29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Mariagracia Echeandia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2026-04-29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Finca Artemira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2026-04-29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Finca La Guaca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2026-04-29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La Llanada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2026-04-29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El Sol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2026-04-29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La Pradera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2026-04-29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Aristóbulo Rayo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2026-04-29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Brayan Joven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2026-04-29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La Esmeralda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2026-04-29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Concepcion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2026-04-29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Bochessa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2026-04-29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Marimira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2026-04-29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Pedro Garcia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2026-04-29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Fredesvinda Estela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2026-04-29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Hugo Gonzalez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2026-04-29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German Ortiz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2026-04-29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Las Afiladeras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2026-04-29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[Rested] GeshaLetty BermudezFinca El Paraiso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167.04</v>
      </c>
      <c r="J23937" t="inlineStr">
        <is>
          <t>Yes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2026-04-29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GeshaNaturalCondor Ridge Ranch, FRINJ Coffee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2026-04-29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[Rested] GeshaNatural El VeloHacienda La Esmeralda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2026-04-29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Typica MejoradoYeast Inoculated WashedHacienda La Papaya, Yacuri Farm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133.2</v>
      </c>
      <c r="J23940" t="inlineStr">
        <is>
          <t>Yes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2026-04-29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[Rested] GeshaSemi WashedRafael Velasco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2026-04-29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[Rested] GeshaSalma BermudezFinca El Paraiso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201.6</v>
      </c>
      <c r="J23942" t="inlineStr">
        <is>
          <t>Yes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2026-04-29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Typica MejoradoNaturalHacienda La Papaya, Yunguilla Farm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2026-04-29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CastilloStrawberry WashedSanta Monica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136.8</v>
      </c>
      <c r="J23944" t="inlineStr">
        <is>
          <t>Yes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2026-04-29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GeshaLetty BermudezFinca El Paraiso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208.8</v>
      </c>
      <c r="J23945" t="inlineStr">
        <is>
          <t>Yes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2026-04-29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GeshaWashedCondor Ridge Ranch, FRINJ Coffee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2026-04-29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Typica MejoradoNaturalHacienda La Papaya, Yunguilla Farm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136.8</v>
      </c>
      <c r="J23947" t="inlineStr">
        <is>
          <t>Yes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2026-04-29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[Rested] Purple CaturraMora Azul WashedMonteblanco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2026-04-29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GeshaNatural Lot 15El Burro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2026-04-29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GeshaWashedFinca 1890, FRINJ Coffee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2026-04-29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CastilloLycheeFinca El Paraiso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2026-04-29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[Rested] SL28WashedJardines del Eden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212.4</v>
      </c>
      <c r="J23952" t="inlineStr">
        <is>
          <t>Yes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2026-04-29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LaurinaYeast Inoculated WashedSlient Springs Farm, FRINJ Coffee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2026-04-29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[Rested] GeshaNatural ASD T2DElida Estate, Lot Plano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2026-04-29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LandraceWashedHabtamu Fekadu Aga, Chelbesa Outgrowers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129.6</v>
      </c>
      <c r="J23955" t="inlineStr">
        <is>
          <t>Yes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2026-04-29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Caturra, BourbonNectar Citrullus WashedMonteblanco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115.2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2026-04-29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GeshaNatural Lot 909Janson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252</v>
      </c>
      <c r="J23957" t="inlineStr">
        <is>
          <t>Yes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2026-04-29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GeshaNaturalFinca Inmaculada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273.6</v>
      </c>
      <c r="J23958" t="inlineStr">
        <is>
          <t>Yes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2026-04-29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[Rested] GeshaNaturalAbu Coffee, GN‑3170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381.6</v>
      </c>
      <c r="J23959" t="inlineStr">
        <is>
          <t>Yes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2026-04-29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[Rested] Caturra, BourbonNectar Citrullus WashedMonteblanco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2026-04-29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LandraceAnaerobic NaturalMelese Wolde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2026-04-29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Typica MejoradoWashedHacienda La Papaya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2026-04-29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GeshaWashedFranceschi, Lot 232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237.6</v>
      </c>
      <c r="J23963" t="inlineStr">
        <is>
          <t>Yes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2026-04-29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[Rested] Pink Bourbon + GeshaWashedFinca Los Capachos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2026-04-29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[Rested] CastilloThermal Shock DecafFinca El Paraiso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2026-04-29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[Rested] GeshaWashed DRDEl Burro Lot 16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2026-04-29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[Rested] GeshaWashedAbu Coffee, GW‑3210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367.2</v>
      </c>
      <c r="J23967" t="inlineStr">
        <is>
          <t>Yes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2026-04-29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[Rested] GeshaNatural Lot 909Janson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252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2026-04-29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[Rested] LandraceWashedTagel Alemayehu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2026-04-29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GeshaSemi WashedRafael Velasco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144</v>
      </c>
      <c r="J23970" t="inlineStr">
        <is>
          <t>Yes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2026-04-29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CastilloThermal Shock DecafFinca El Paraiso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129.6</v>
      </c>
      <c r="J23971" t="inlineStr">
        <is>
          <t>Yes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2026-04-29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[Rested] San JuanXO NaturalFinca Potosi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2026-04-29</t>
        </is>
      </c>
      <c r="B23973" t="inlineStr">
        <is>
          <t>Hydrangea Coffee</t>
        </is>
      </c>
      <c r="C23973" t="inlineStr">
        <is>
          <t>USA</t>
        </is>
      </c>
      <c r="D23973" t="inlineStr">
        <is>
          <t>[Rested] LandraceWashedHabtamu Fekadu Aga, Chelbesa Outgrowers</t>
        </is>
      </c>
      <c r="E23973" t="inlineStr">
        <is>
          <t>Unknown</t>
        </is>
      </c>
      <c r="F23973" t="inlineStr">
        <is>
          <t>Unknown</t>
        </is>
      </c>
      <c r="G23973" t="n">
        <v>114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2026-04-29</t>
        </is>
      </c>
      <c r="B23974" t="inlineStr">
        <is>
          <t>Hydrangea Coffee</t>
        </is>
      </c>
      <c r="C23974" t="inlineStr">
        <is>
          <t>USA</t>
        </is>
      </c>
      <c r="D23974" t="inlineStr">
        <is>
          <t>Roaster's Choice Subscription</t>
        </is>
      </c>
      <c r="E23974" t="inlineStr">
        <is>
          <t>Unknown</t>
        </is>
      </c>
      <c r="F23974" t="inlineStr">
        <is>
          <t>Unknown</t>
        </is>
      </c>
      <c r="G23974" t="n">
        <v>114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2026-04-29</t>
        </is>
      </c>
      <c r="B23975" t="inlineStr">
        <is>
          <t>Hydrangea Coffee</t>
        </is>
      </c>
      <c r="C23975" t="inlineStr">
        <is>
          <t>USA</t>
        </is>
      </c>
      <c r="D23975" t="inlineStr">
        <is>
          <t>Pink Bourbon + GeshaWashedFinca Los Capachos</t>
        </is>
      </c>
      <c r="E23975" t="inlineStr">
        <is>
          <t>Unknown</t>
        </is>
      </c>
      <c r="F23975" t="inlineStr">
        <is>
          <t>Unknown</t>
        </is>
      </c>
      <c r="G23975" t="n">
        <v>114</v>
      </c>
      <c r="H23975" t="n">
        <v>151.2</v>
      </c>
      <c r="J23975" t="inlineStr">
        <is>
          <t>Yes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2026-04-29</t>
        </is>
      </c>
      <c r="B23976" t="inlineStr">
        <is>
          <t>Hydrangea Coffee</t>
        </is>
      </c>
      <c r="C23976" t="inlineStr">
        <is>
          <t>USA</t>
        </is>
      </c>
      <c r="D23976" t="inlineStr">
        <is>
          <t>GeshaSalma BermudezFinca El Paraiso</t>
        </is>
      </c>
      <c r="E23976" t="inlineStr">
        <is>
          <t>Unknown</t>
        </is>
      </c>
      <c r="F23976" t="inlineStr">
        <is>
          <t>Unknown</t>
        </is>
      </c>
      <c r="G23976" t="n">
        <v>114</v>
      </c>
      <c r="H23976" t="n">
        <v>201.6</v>
      </c>
      <c r="J23976" t="inlineStr">
        <is>
          <t>Yes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2026-04-29</t>
        </is>
      </c>
      <c r="B23977" t="inlineStr">
        <is>
          <t>Hydrangea Coffee</t>
        </is>
      </c>
      <c r="C23977" t="inlineStr">
        <is>
          <t>USA</t>
        </is>
      </c>
      <c r="D23977" t="inlineStr">
        <is>
          <t>[Rested] GeshaWashedFinca Mi Finquita, Lot E</t>
        </is>
      </c>
      <c r="E23977" t="inlineStr">
        <is>
          <t>Unknown</t>
        </is>
      </c>
      <c r="F23977" t="inlineStr">
        <is>
          <t>Unknown</t>
        </is>
      </c>
      <c r="G23977" t="n">
        <v>114</v>
      </c>
      <c r="H23977" t="n">
        <v>360</v>
      </c>
      <c r="J23977" t="inlineStr">
        <is>
          <t>Yes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2026-04-29</t>
        </is>
      </c>
      <c r="B23978" t="inlineStr">
        <is>
          <t>Hydrangea Coffee</t>
        </is>
      </c>
      <c r="C23978" t="inlineStr">
        <is>
          <t>USA</t>
        </is>
      </c>
      <c r="D23978" t="inlineStr">
        <is>
          <t>CastilloLycheeFinca El Paraiso</t>
        </is>
      </c>
      <c r="E23978" t="inlineStr">
        <is>
          <t>Unknown</t>
        </is>
      </c>
      <c r="F23978" t="inlineStr">
        <is>
          <t>Unknown</t>
        </is>
      </c>
      <c r="G23978" t="n">
        <v>114</v>
      </c>
      <c r="H23978" t="n">
        <v>126</v>
      </c>
      <c r="J23978" t="inlineStr">
        <is>
          <t>Yes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2026-04-29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Yessica Parra; El Mirador, Gesha - Colombia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2026-04-29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Albino Ibias; Tres Cedros - Peru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2026-04-29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Ninga; Bumba Hill, May 5th Harvest - Burundi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2026-04-29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Mery Garcito; Finca La Bendición - Ecuador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2026-04-29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Wilson Alba; Sierra Morena, 2nd Harvest - Colombia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2026-04-29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Neto; La Margarita, Yellow Gesha Reserve Lot - Peru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2026-04-29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Neto; La Margarita, Sidra Reserve Lot - Peru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2026-04-29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Bukeye; Musumba, Lot #1 - Burundi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2026-04-29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Jhon Saenz; Aromas De Aniz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2026-04-29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Samuel Aragon; Caminos Del Inka, Gesha - Peru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2026-04-29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Wilbert Almanza; Bella Rosa - Peru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2026-04-29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Diego Parra; La Hacienda, 2nd Harvest - Colombia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2026-04-29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Armando Hurtado; Los Pinos - Peru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2026-04-29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Ruvumu - Burundi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2026-04-29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Servio Botina; El Cedro - Colombia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2026-04-29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Samuel &amp; Mario Muriel; Los Cedros - Peru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2026-04-29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Perlitas - Colombia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2026-04-29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Ruarai; AA Separation - Kenya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2026-04-29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Candelaria Santos; Tres De Mayo - Peru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2026-04-29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Umoco; Busambo Hill - Burundi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180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2026-04-29</t>
        </is>
      </c>
      <c r="B23999" t="inlineStr">
        <is>
          <t>Sey Coffee</t>
        </is>
      </c>
      <c r="C23999" t="inlineStr">
        <is>
          <t>USA</t>
        </is>
      </c>
      <c r="D23999" t="inlineStr">
        <is>
          <t>2026 David Berrio; Chiroso, New Season - Colombia</t>
        </is>
      </c>
      <c r="E23999" t="inlineStr">
        <is>
          <t>Unknown</t>
        </is>
      </c>
      <c r="F23999" t="inlineStr">
        <is>
          <t>Unknown</t>
        </is>
      </c>
      <c r="G23999" t="n">
        <v>250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2026-04-29</t>
        </is>
      </c>
      <c r="B24000" t="inlineStr">
        <is>
          <t>Sey Coffee</t>
        </is>
      </c>
      <c r="C24000" t="inlineStr">
        <is>
          <t>USA</t>
        </is>
      </c>
      <c r="D24000" t="inlineStr">
        <is>
          <t>2026 Genezard Perez; Vista Alegre - Peru</t>
        </is>
      </c>
      <c r="E24000" t="inlineStr">
        <is>
          <t>Unknown</t>
        </is>
      </c>
      <c r="F24000" t="inlineStr">
        <is>
          <t>Unknown</t>
        </is>
      </c>
      <c r="G24000" t="n">
        <v>250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2026-04-29</t>
        </is>
      </c>
      <c r="B24001" t="inlineStr">
        <is>
          <t>Sey Coffee</t>
        </is>
      </c>
      <c r="C24001" t="inlineStr">
        <is>
          <t>USA</t>
        </is>
      </c>
      <c r="D24001" t="inlineStr">
        <is>
          <t>2026 Victor Dota - Ecuador</t>
        </is>
      </c>
      <c r="E24001" t="inlineStr">
        <is>
          <t>Unknown</t>
        </is>
      </c>
      <c r="F24001" t="inlineStr">
        <is>
          <t>Unknown</t>
        </is>
      </c>
      <c r="G24001" t="n">
        <v>250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2026-04-29</t>
        </is>
      </c>
      <c r="B24002" t="inlineStr">
        <is>
          <t>Sey Coffee</t>
        </is>
      </c>
      <c r="C24002" t="inlineStr">
        <is>
          <t>USA</t>
        </is>
      </c>
      <c r="D24002" t="inlineStr">
        <is>
          <t>2026 Guchienda Estate; AA Separation - Kenya</t>
        </is>
      </c>
      <c r="E24002" t="inlineStr">
        <is>
          <t>Unknown</t>
        </is>
      </c>
      <c r="F24002" t="inlineStr">
        <is>
          <t>Unknown</t>
        </is>
      </c>
      <c r="G24002" t="n">
        <v>250</v>
      </c>
      <c r="H24002" t="n">
        <v>187.2</v>
      </c>
      <c r="J24002" t="inlineStr">
        <is>
          <t>Yes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2026-04-29</t>
        </is>
      </c>
      <c r="B24003" t="inlineStr">
        <is>
          <t>Sey Coffee</t>
        </is>
      </c>
      <c r="C24003" t="inlineStr">
        <is>
          <t>USA</t>
        </is>
      </c>
      <c r="D24003" t="inlineStr">
        <is>
          <t>2026 Ninga; Bumba Hill, May 15th Harvest - Burundi</t>
        </is>
      </c>
      <c r="E24003" t="inlineStr">
        <is>
          <t>Unknown</t>
        </is>
      </c>
      <c r="F24003" t="inlineStr">
        <is>
          <t>Unknown</t>
        </is>
      </c>
      <c r="G24003" t="n">
        <v>250</v>
      </c>
      <c r="H24003" t="n">
        <v>180</v>
      </c>
      <c r="J24003" t="inlineStr">
        <is>
          <t>Yes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2026-04-29</t>
        </is>
      </c>
      <c r="B24004" t="inlineStr">
        <is>
          <t>Sey Coffee</t>
        </is>
      </c>
      <c r="C24004" t="inlineStr">
        <is>
          <t>USA</t>
        </is>
      </c>
      <c r="D24004" t="inlineStr">
        <is>
          <t>2026 Octavio Rueda; El Mirador, End Of Season - Colombia</t>
        </is>
      </c>
      <c r="E24004" t="inlineStr">
        <is>
          <t>Unknown</t>
        </is>
      </c>
      <c r="F24004" t="inlineStr">
        <is>
          <t>Unknown</t>
        </is>
      </c>
      <c r="G24004" t="n">
        <v>250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2026-04-29</t>
        </is>
      </c>
      <c r="B24005" t="inlineStr">
        <is>
          <t>Sey Coffee</t>
        </is>
      </c>
      <c r="C24005" t="inlineStr">
        <is>
          <t>USA</t>
        </is>
      </c>
      <c r="D24005" t="inlineStr">
        <is>
          <t>2026 Lisbeth Quispe; Yanacocha - Peru</t>
        </is>
      </c>
      <c r="E24005" t="inlineStr">
        <is>
          <t>Unknown</t>
        </is>
      </c>
      <c r="F24005" t="inlineStr">
        <is>
          <t>Unknown</t>
        </is>
      </c>
      <c r="G24005" t="n">
        <v>250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2026-04-29</t>
        </is>
      </c>
      <c r="B24006" t="inlineStr">
        <is>
          <t>Sey Coffee</t>
        </is>
      </c>
      <c r="C24006" t="inlineStr">
        <is>
          <t>USA</t>
        </is>
      </c>
      <c r="D24006" t="inlineStr">
        <is>
          <t>2026 William Ortiz; La Cabaña, Chiroso - Colombia</t>
        </is>
      </c>
      <c r="E24006" t="inlineStr">
        <is>
          <t>Unknown</t>
        </is>
      </c>
      <c r="F24006" t="inlineStr">
        <is>
          <t>Unknown</t>
        </is>
      </c>
      <c r="G24006" t="n">
        <v>250</v>
      </c>
      <c r="H24006" t="n">
        <v>194.4</v>
      </c>
      <c r="J24006" t="inlineStr">
        <is>
          <t>Yes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2026-04-29</t>
        </is>
      </c>
      <c r="B24007" t="inlineStr">
        <is>
          <t>Sey Coffee</t>
        </is>
      </c>
      <c r="C24007" t="inlineStr">
        <is>
          <t>USA</t>
        </is>
      </c>
      <c r="D24007" t="inlineStr">
        <is>
          <t>2026 Juan Jose Huillca; Lot #Y-3 - Peru</t>
        </is>
      </c>
      <c r="E24007" t="inlineStr">
        <is>
          <t>Unknown</t>
        </is>
      </c>
      <c r="F24007" t="inlineStr">
        <is>
          <t>Unknown</t>
        </is>
      </c>
      <c r="G24007" t="n">
        <v>250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2026-04-29</t>
        </is>
      </c>
      <c r="B24008" t="inlineStr">
        <is>
          <t>Sey Coffee</t>
        </is>
      </c>
      <c r="C24008" t="inlineStr">
        <is>
          <t>USA</t>
        </is>
      </c>
      <c r="D24008" t="inlineStr">
        <is>
          <t>2026 Vicente Regalado; La Capilla - Ecuador</t>
        </is>
      </c>
      <c r="E24008" t="inlineStr">
        <is>
          <t>Unknown</t>
        </is>
      </c>
      <c r="F24008" t="inlineStr">
        <is>
          <t>Unknown</t>
        </is>
      </c>
      <c r="G24008" t="n">
        <v>250</v>
      </c>
      <c r="H24008" t="n">
        <v>219.6</v>
      </c>
      <c r="J24008" t="inlineStr">
        <is>
          <t>Yes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2026-04-29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Calixto Quispe Mullisaca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2026-04-29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La Esperanza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2026-04-29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Moises Ccalla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2026-04-29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Mate Matiwos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2026-04-29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Nguisse Nare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2026-04-29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Bekele Kechara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2026-04-29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Mate Matiwos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2026-04-29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Duncan Lot 2004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2026-04-29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Finca El Espejo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2026-04-29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Chombi Plot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2026-04-29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Keramo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2026-04-29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Las Perlitas 3.0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2026-04-29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Tuke Yute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2026-04-29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Mariagracia Echeandia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2026-04-29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Finca Artemira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2026-04-29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Finca La Guaca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2026-04-29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La Llanada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2026-04-29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El Sol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2026-04-29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La Pradera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2026-04-29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Aristóbulo Rayo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2026-04-29</t>
        </is>
      </c>
      <c r="B24029" t="inlineStr">
        <is>
          <t>Botz Coffee</t>
        </is>
      </c>
      <c r="C24029" t="inlineStr">
        <is>
          <t>USA</t>
        </is>
      </c>
      <c r="D24029" t="inlineStr">
        <is>
          <t>Brayan Joven</t>
        </is>
      </c>
      <c r="E24029" t="inlineStr">
        <is>
          <t>Unknown</t>
        </is>
      </c>
      <c r="F24029" t="inlineStr">
        <is>
          <t>Unknown</t>
        </is>
      </c>
      <c r="G24029" t="n">
        <v>150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2026-04-29</t>
        </is>
      </c>
      <c r="B24030" t="inlineStr">
        <is>
          <t>Botz Coffee</t>
        </is>
      </c>
      <c r="C24030" t="inlineStr">
        <is>
          <t>USA</t>
        </is>
      </c>
      <c r="D24030" t="inlineStr">
        <is>
          <t>La Esmeralda</t>
        </is>
      </c>
      <c r="E24030" t="inlineStr">
        <is>
          <t>Unknown</t>
        </is>
      </c>
      <c r="F24030" t="inlineStr">
        <is>
          <t>Unknown</t>
        </is>
      </c>
      <c r="G24030" t="n">
        <v>150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2026-04-29</t>
        </is>
      </c>
      <c r="B24031" t="inlineStr">
        <is>
          <t>Botz Coffee</t>
        </is>
      </c>
      <c r="C24031" t="inlineStr">
        <is>
          <t>USA</t>
        </is>
      </c>
      <c r="D24031" t="inlineStr">
        <is>
          <t>La Concepcion</t>
        </is>
      </c>
      <c r="E24031" t="inlineStr">
        <is>
          <t>Unknown</t>
        </is>
      </c>
      <c r="F24031" t="inlineStr">
        <is>
          <t>Unknown</t>
        </is>
      </c>
      <c r="G24031" t="n">
        <v>150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2026-04-29</t>
        </is>
      </c>
      <c r="B24032" t="inlineStr">
        <is>
          <t>Botz Coffee</t>
        </is>
      </c>
      <c r="C24032" t="inlineStr">
        <is>
          <t>USA</t>
        </is>
      </c>
      <c r="D24032" t="inlineStr">
        <is>
          <t>Bochessa</t>
        </is>
      </c>
      <c r="E24032" t="inlineStr">
        <is>
          <t>Unknown</t>
        </is>
      </c>
      <c r="F24032" t="inlineStr">
        <is>
          <t>Unknown</t>
        </is>
      </c>
      <c r="G24032" t="n">
        <v>150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2026-04-29</t>
        </is>
      </c>
      <c r="B24033" t="inlineStr">
        <is>
          <t>Botz Coffee</t>
        </is>
      </c>
      <c r="C24033" t="inlineStr">
        <is>
          <t>USA</t>
        </is>
      </c>
      <c r="D24033" t="inlineStr">
        <is>
          <t>Marimira</t>
        </is>
      </c>
      <c r="E24033" t="inlineStr">
        <is>
          <t>Unknown</t>
        </is>
      </c>
      <c r="F24033" t="inlineStr">
        <is>
          <t>Unknown</t>
        </is>
      </c>
      <c r="G24033" t="n">
        <v>150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2026-04-29</t>
        </is>
      </c>
      <c r="B24034" t="inlineStr">
        <is>
          <t>Botz Coffee</t>
        </is>
      </c>
      <c r="C24034" t="inlineStr">
        <is>
          <t>USA</t>
        </is>
      </c>
      <c r="D24034" t="inlineStr">
        <is>
          <t>Pedro Garcia</t>
        </is>
      </c>
      <c r="E24034" t="inlineStr">
        <is>
          <t>Unknown</t>
        </is>
      </c>
      <c r="F24034" t="inlineStr">
        <is>
          <t>Unknown</t>
        </is>
      </c>
      <c r="G24034" t="n">
        <v>150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2026-04-29</t>
        </is>
      </c>
      <c r="B24035" t="inlineStr">
        <is>
          <t>Botz Coffee</t>
        </is>
      </c>
      <c r="C24035" t="inlineStr">
        <is>
          <t>USA</t>
        </is>
      </c>
      <c r="D24035" t="inlineStr">
        <is>
          <t>Fredesvinda Estela</t>
        </is>
      </c>
      <c r="E24035" t="inlineStr">
        <is>
          <t>Unknown</t>
        </is>
      </c>
      <c r="F24035" t="inlineStr">
        <is>
          <t>Unknown</t>
        </is>
      </c>
      <c r="G24035" t="n">
        <v>150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2026-04-29</t>
        </is>
      </c>
      <c r="B24036" t="inlineStr">
        <is>
          <t>Botz Coffee</t>
        </is>
      </c>
      <c r="C24036" t="inlineStr">
        <is>
          <t>USA</t>
        </is>
      </c>
      <c r="D24036" t="inlineStr">
        <is>
          <t>Hugo Gonzalez</t>
        </is>
      </c>
      <c r="E24036" t="inlineStr">
        <is>
          <t>Unknown</t>
        </is>
      </c>
      <c r="F24036" t="inlineStr">
        <is>
          <t>Unknown</t>
        </is>
      </c>
      <c r="G24036" t="n">
        <v>150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2026-04-29</t>
        </is>
      </c>
      <c r="B24037" t="inlineStr">
        <is>
          <t>Botz Coffee</t>
        </is>
      </c>
      <c r="C24037" t="inlineStr">
        <is>
          <t>USA</t>
        </is>
      </c>
      <c r="D24037" t="inlineStr">
        <is>
          <t>German Ortiz</t>
        </is>
      </c>
      <c r="E24037" t="inlineStr">
        <is>
          <t>Unknown</t>
        </is>
      </c>
      <c r="F24037" t="inlineStr">
        <is>
          <t>Unknown</t>
        </is>
      </c>
      <c r="G24037" t="n">
        <v>150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2026-04-29</t>
        </is>
      </c>
      <c r="B24038" t="inlineStr">
        <is>
          <t>Botz Coffee</t>
        </is>
      </c>
      <c r="C24038" t="inlineStr">
        <is>
          <t>USA</t>
        </is>
      </c>
      <c r="D24038" t="inlineStr">
        <is>
          <t>Las Afiladeras</t>
        </is>
      </c>
      <c r="E24038" t="inlineStr">
        <is>
          <t>Unknown</t>
        </is>
      </c>
      <c r="F24038" t="inlineStr">
        <is>
          <t>Unknown</t>
        </is>
      </c>
      <c r="G24038" t="n">
        <v>150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2026-04-29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Typica MejoradoNaturalHacienda La Papaya, Yunguilla Farm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136.8</v>
      </c>
      <c r="J24039" t="inlineStr">
        <is>
          <t>Yes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2026-04-29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[Rested] GeshaNatural ASD T2DElida Estate, Lot Plano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2026-04-29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Typica MejoradoYeast Inoculated WashedHacienda La Papaya, Yacuri Farm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133.2</v>
      </c>
      <c r="J24041" t="inlineStr">
        <is>
          <t>Yes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2026-04-29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GeshaNatural Lot 909Janson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252</v>
      </c>
      <c r="J24042" t="inlineStr">
        <is>
          <t>Yes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2026-04-29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GeshaNaturalFinca Inmaculada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273.6</v>
      </c>
      <c r="J24043" t="inlineStr">
        <is>
          <t>Yes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2026-04-29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LaurinaYeast Inoculated WashedSlient Springs Farm, FRINJ Coffee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2026-04-29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[Rested] GeshaLetty BermudezFinca El Paraiso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167.04</v>
      </c>
      <c r="J24045" t="inlineStr">
        <is>
          <t>Yes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2026-04-29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CastilloLycheeFinca El Paraiso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126</v>
      </c>
      <c r="J24046" t="inlineStr">
        <is>
          <t>Yes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2026-04-29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[Rested] GeshaWashed DRDEl Burro Lot 16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2026-04-29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GeshaWashedFranceschi, Lot 232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237.6</v>
      </c>
      <c r="J24048" t="inlineStr">
        <is>
          <t>Yes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2026-04-29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GeshaWashedFinca 1890, FRINJ Coffee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2026-04-29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GeshaSalma BermudezFinca El Paraiso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201.6</v>
      </c>
      <c r="J24050" t="inlineStr">
        <is>
          <t>Yes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2026-04-29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[Rested] CastilloThermal Shock DecafFinca El Paraiso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2026-04-29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[Rested] SL28WashedJardines del Eden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212.4</v>
      </c>
      <c r="J24052" t="inlineStr">
        <is>
          <t>Yes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2026-04-29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Typica MejoradoWashedHacienda La Papaya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2026-04-29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[Rested] LandraceWashedHabtamu Fekadu Aga, Chelbesa Outgrowers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2026-04-29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[Rested] GeshaNaturalAbu Coffee, GN‑3170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381.6</v>
      </c>
      <c r="J24055" t="inlineStr">
        <is>
          <t>Yes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2026-04-29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GeshaLetty BermudezFinca El Paraiso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208.8</v>
      </c>
      <c r="J24056" t="inlineStr">
        <is>
          <t>Yes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2026-04-29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[Rested] CastilloLycheeFinca El Paraiso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2026-04-29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Caturra, BourbonNectar Citrullus WashedMonteblanco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115.2</v>
      </c>
      <c r="J24058" t="inlineStr">
        <is>
          <t>Yes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2026-04-29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[Rested] Caturra, BourbonNectar Citrullus WashedMonteblanco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2026-04-29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GeshaSemi WashedRafael Velasco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144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2026-04-29</t>
        </is>
      </c>
      <c r="B24061" t="inlineStr">
        <is>
          <t>Hydrangea Coffee</t>
        </is>
      </c>
      <c r="C24061" t="inlineStr">
        <is>
          <t>USA</t>
        </is>
      </c>
      <c r="D24061" t="inlineStr">
        <is>
          <t>[Rested] San JuanXO NaturalFinca Potosi</t>
        </is>
      </c>
      <c r="E24061" t="inlineStr">
        <is>
          <t>Unknown</t>
        </is>
      </c>
      <c r="F24061" t="inlineStr">
        <is>
          <t>Unknown</t>
        </is>
      </c>
      <c r="G24061" t="n">
        <v>114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2026-04-29</t>
        </is>
      </c>
      <c r="B24062" t="inlineStr">
        <is>
          <t>Hydrangea Coffee</t>
        </is>
      </c>
      <c r="C24062" t="inlineStr">
        <is>
          <t>USA</t>
        </is>
      </c>
      <c r="D24062" t="inlineStr">
        <is>
          <t>[Rested] GeshaNatural Lot 909Janson</t>
        </is>
      </c>
      <c r="E24062" t="inlineStr">
        <is>
          <t>Unknown</t>
        </is>
      </c>
      <c r="F24062" t="inlineStr">
        <is>
          <t>Unknown</t>
        </is>
      </c>
      <c r="G24062" t="n">
        <v>114</v>
      </c>
      <c r="H24062" t="n">
        <v>252</v>
      </c>
      <c r="J24062" t="inlineStr">
        <is>
          <t>Yes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2026-04-29</t>
        </is>
      </c>
      <c r="B24063" t="inlineStr">
        <is>
          <t>Hydrangea Coffee</t>
        </is>
      </c>
      <c r="C24063" t="inlineStr">
        <is>
          <t>USA</t>
        </is>
      </c>
      <c r="D24063" t="inlineStr">
        <is>
          <t>[Rested] GeshaSalma BermudezFinca El Paraiso</t>
        </is>
      </c>
      <c r="E24063" t="inlineStr">
        <is>
          <t>Unknown</t>
        </is>
      </c>
      <c r="F24063" t="inlineStr">
        <is>
          <t>Unknown</t>
        </is>
      </c>
      <c r="G24063" t="n">
        <v>114</v>
      </c>
      <c r="H24063" t="n">
        <v>201.6</v>
      </c>
      <c r="J24063" t="inlineStr">
        <is>
          <t>Yes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2026-04-29</t>
        </is>
      </c>
      <c r="B24064" t="inlineStr">
        <is>
          <t>Hydrangea Coffee</t>
        </is>
      </c>
      <c r="C24064" t="inlineStr">
        <is>
          <t>USA</t>
        </is>
      </c>
      <c r="D24064" t="inlineStr">
        <is>
          <t>Pink Bourbon + GeshaWashedFinca Los Capachos</t>
        </is>
      </c>
      <c r="E24064" t="inlineStr">
        <is>
          <t>Unknown</t>
        </is>
      </c>
      <c r="F24064" t="inlineStr">
        <is>
          <t>Unknown</t>
        </is>
      </c>
      <c r="G24064" t="n">
        <v>114</v>
      </c>
      <c r="H24064" t="n">
        <v>151.2</v>
      </c>
      <c r="J24064" t="inlineStr">
        <is>
          <t>Yes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2026-04-29</t>
        </is>
      </c>
      <c r="B24065" t="inlineStr">
        <is>
          <t>Hydrangea Coffee</t>
        </is>
      </c>
      <c r="C24065" t="inlineStr">
        <is>
          <t>USA</t>
        </is>
      </c>
      <c r="D24065" t="inlineStr">
        <is>
          <t>CastilloThermal Shock DecafFinca El Paraiso</t>
        </is>
      </c>
      <c r="E24065" t="inlineStr">
        <is>
          <t>Unknown</t>
        </is>
      </c>
      <c r="F24065" t="inlineStr">
        <is>
          <t>Unknown</t>
        </is>
      </c>
      <c r="G24065" t="n">
        <v>114</v>
      </c>
      <c r="H24065" t="n">
        <v>129.6</v>
      </c>
      <c r="J24065" t="inlineStr">
        <is>
          <t>Yes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2026-04-29</t>
        </is>
      </c>
      <c r="B24066" t="inlineStr">
        <is>
          <t>Hydrangea Coffee</t>
        </is>
      </c>
      <c r="C24066" t="inlineStr">
        <is>
          <t>USA</t>
        </is>
      </c>
      <c r="D24066" t="inlineStr">
        <is>
          <t>[Rested] GeshaNatural El VeloHacienda La Esmeralda</t>
        </is>
      </c>
      <c r="E24066" t="inlineStr">
        <is>
          <t>Unknown</t>
        </is>
      </c>
      <c r="F24066" t="inlineStr">
        <is>
          <t>Unknown</t>
        </is>
      </c>
      <c r="G24066" t="n">
        <v>114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2026-04-29</t>
        </is>
      </c>
      <c r="B24067" t="inlineStr">
        <is>
          <t>Hydrangea Coffee</t>
        </is>
      </c>
      <c r="C24067" t="inlineStr">
        <is>
          <t>USA</t>
        </is>
      </c>
      <c r="D24067" t="inlineStr">
        <is>
          <t>[Rested] GeshaNatural Lot 15El Burro</t>
        </is>
      </c>
      <c r="E24067" t="inlineStr">
        <is>
          <t>Unknown</t>
        </is>
      </c>
      <c r="F24067" t="inlineStr">
        <is>
          <t>Unknown</t>
        </is>
      </c>
      <c r="G24067" t="n">
        <v>114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2026-04-29</t>
        </is>
      </c>
      <c r="B24068" t="inlineStr">
        <is>
          <t>Hydrangea Coffee</t>
        </is>
      </c>
      <c r="C24068" t="inlineStr">
        <is>
          <t>USA</t>
        </is>
      </c>
      <c r="D24068" t="inlineStr">
        <is>
          <t>LandraceWashedHabtamu Fekadu Aga, Chelbesa Outgrowers</t>
        </is>
      </c>
      <c r="E24068" t="inlineStr">
        <is>
          <t>Unknown</t>
        </is>
      </c>
      <c r="F24068" t="inlineStr">
        <is>
          <t>Unknown</t>
        </is>
      </c>
      <c r="G24068" t="n">
        <v>114</v>
      </c>
      <c r="H24068" t="n">
        <v>129.6</v>
      </c>
      <c r="J24068" t="inlineStr">
        <is>
          <t>Yes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2026-04-29</t>
        </is>
      </c>
      <c r="B24069" t="inlineStr">
        <is>
          <t>Hydrangea Coffee</t>
        </is>
      </c>
      <c r="C24069" t="inlineStr">
        <is>
          <t>USA</t>
        </is>
      </c>
      <c r="D24069" t="inlineStr">
        <is>
          <t>[Rested] GeshaWashedAbu Coffee, GW‑3210</t>
        </is>
      </c>
      <c r="E24069" t="inlineStr">
        <is>
          <t>Unknown</t>
        </is>
      </c>
      <c r="F24069" t="inlineStr">
        <is>
          <t>Unknown</t>
        </is>
      </c>
      <c r="G24069" t="n">
        <v>114</v>
      </c>
      <c r="H24069" t="n">
        <v>367.2</v>
      </c>
      <c r="J24069" t="inlineStr">
        <is>
          <t>Yes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2026-04-29</t>
        </is>
      </c>
      <c r="B24070" t="inlineStr">
        <is>
          <t>Hydrangea Coffee</t>
        </is>
      </c>
      <c r="C24070" t="inlineStr">
        <is>
          <t>USA</t>
        </is>
      </c>
      <c r="D24070" t="inlineStr">
        <is>
          <t>[Rested] LandraceAnaerobic NaturalMelese Wolde</t>
        </is>
      </c>
      <c r="E24070" t="inlineStr">
        <is>
          <t>Unknown</t>
        </is>
      </c>
      <c r="F24070" t="inlineStr">
        <is>
          <t>Unknown</t>
        </is>
      </c>
      <c r="G24070" t="n">
        <v>114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2026-04-29</t>
        </is>
      </c>
      <c r="B24071" t="inlineStr">
        <is>
          <t>Hydrangea Coffee</t>
        </is>
      </c>
      <c r="C24071" t="inlineStr">
        <is>
          <t>USA</t>
        </is>
      </c>
      <c r="D24071" t="inlineStr">
        <is>
          <t>[Rested] Pink Bourbon + GeshaWashedFinca Los Capachos</t>
        </is>
      </c>
      <c r="E24071" t="inlineStr">
        <is>
          <t>Unknown</t>
        </is>
      </c>
      <c r="F24071" t="inlineStr">
        <is>
          <t>Unknown</t>
        </is>
      </c>
      <c r="G24071" t="n">
        <v>114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2026-04-29</t>
        </is>
      </c>
      <c r="B24072" t="inlineStr">
        <is>
          <t>Hydrangea Coffee</t>
        </is>
      </c>
      <c r="C24072" t="inlineStr">
        <is>
          <t>USA</t>
        </is>
      </c>
      <c r="D24072" t="inlineStr">
        <is>
          <t>GeshaNaturalCondor Ridge Ranch, FRINJ Coffee</t>
        </is>
      </c>
      <c r="E24072" t="inlineStr">
        <is>
          <t>Unknown</t>
        </is>
      </c>
      <c r="F24072" t="inlineStr">
        <is>
          <t>Unknown</t>
        </is>
      </c>
      <c r="G24072" t="n">
        <v>114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2026-04-29</t>
        </is>
      </c>
      <c r="B24073" t="inlineStr">
        <is>
          <t>Hydrangea Coffee</t>
        </is>
      </c>
      <c r="C24073" t="inlineStr">
        <is>
          <t>USA</t>
        </is>
      </c>
      <c r="D24073" t="inlineStr">
        <is>
          <t>GeshaWashedCondor Ridge Ranch, FRINJ Coffee</t>
        </is>
      </c>
      <c r="E24073" t="inlineStr">
        <is>
          <t>Unknown</t>
        </is>
      </c>
      <c r="F24073" t="inlineStr">
        <is>
          <t>Unknown</t>
        </is>
      </c>
      <c r="G24073" t="n">
        <v>114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2026-04-29</t>
        </is>
      </c>
      <c r="B24074" t="inlineStr">
        <is>
          <t>Hydrangea Coffee</t>
        </is>
      </c>
      <c r="C24074" t="inlineStr">
        <is>
          <t>USA</t>
        </is>
      </c>
      <c r="D24074" t="inlineStr">
        <is>
          <t>[Rested] LandraceWashedTagel Alemayehu</t>
        </is>
      </c>
      <c r="E24074" t="inlineStr">
        <is>
          <t>Unknown</t>
        </is>
      </c>
      <c r="F24074" t="inlineStr">
        <is>
          <t>Unknown</t>
        </is>
      </c>
      <c r="G24074" t="n">
        <v>114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2026-04-29</t>
        </is>
      </c>
      <c r="B24075" t="inlineStr">
        <is>
          <t>Hydrangea Coffee</t>
        </is>
      </c>
      <c r="C24075" t="inlineStr">
        <is>
          <t>USA</t>
        </is>
      </c>
      <c r="D24075" t="inlineStr">
        <is>
          <t>[Rested] GeshaWashedFinca Mi Finquita, Lot E</t>
        </is>
      </c>
      <c r="E24075" t="inlineStr">
        <is>
          <t>Unknown</t>
        </is>
      </c>
      <c r="F24075" t="inlineStr">
        <is>
          <t>Unknown</t>
        </is>
      </c>
      <c r="G24075" t="n">
        <v>114</v>
      </c>
      <c r="H24075" t="n">
        <v>360</v>
      </c>
      <c r="J24075" t="inlineStr">
        <is>
          <t>Yes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2026-04-29</t>
        </is>
      </c>
      <c r="B24076" t="inlineStr">
        <is>
          <t>Hydrangea Coffee</t>
        </is>
      </c>
      <c r="C24076" t="inlineStr">
        <is>
          <t>USA</t>
        </is>
      </c>
      <c r="D24076" t="inlineStr">
        <is>
          <t>Roaster's Choice Subscription</t>
        </is>
      </c>
      <c r="E24076" t="inlineStr">
        <is>
          <t>Unknown</t>
        </is>
      </c>
      <c r="F24076" t="inlineStr">
        <is>
          <t>Unknown</t>
        </is>
      </c>
      <c r="G24076" t="n">
        <v>114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2026-04-29</t>
        </is>
      </c>
      <c r="B24077" t="inlineStr">
        <is>
          <t>Hydrangea Coffee</t>
        </is>
      </c>
      <c r="C24077" t="inlineStr">
        <is>
          <t>USA</t>
        </is>
      </c>
      <c r="D24077" t="inlineStr">
        <is>
          <t>[Rested] GeshaSemi WashedRafael Velasco</t>
        </is>
      </c>
      <c r="E24077" t="inlineStr">
        <is>
          <t>Unknown</t>
        </is>
      </c>
      <c r="F24077" t="inlineStr">
        <is>
          <t>Unknown</t>
        </is>
      </c>
      <c r="G24077" t="n">
        <v>114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2026-04-29</t>
        </is>
      </c>
      <c r="B24078" t="inlineStr">
        <is>
          <t>Hydrangea Coffee</t>
        </is>
      </c>
      <c r="C24078" t="inlineStr">
        <is>
          <t>USA</t>
        </is>
      </c>
      <c r="D24078" t="inlineStr">
        <is>
          <t>[Rested] Typica MejoradoNaturalHacienda La Papaya, Yunguilla Farm</t>
        </is>
      </c>
      <c r="E24078" t="inlineStr">
        <is>
          <t>Unknown</t>
        </is>
      </c>
      <c r="F24078" t="inlineStr">
        <is>
          <t>Unknown</t>
        </is>
      </c>
      <c r="G24078" t="n">
        <v>114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2026-04-29</t>
        </is>
      </c>
      <c r="B24079" t="inlineStr">
        <is>
          <t>Hydrangea Coffee</t>
        </is>
      </c>
      <c r="C24079" t="inlineStr">
        <is>
          <t>USA</t>
        </is>
      </c>
      <c r="D24079" t="inlineStr">
        <is>
          <t>CastilloStrawberry WashedSanta Monica</t>
        </is>
      </c>
      <c r="E24079" t="inlineStr">
        <is>
          <t>Unknown</t>
        </is>
      </c>
      <c r="F24079" t="inlineStr">
        <is>
          <t>Unknown</t>
        </is>
      </c>
      <c r="G24079" t="n">
        <v>114</v>
      </c>
      <c r="H24079" t="n">
        <v>136.8</v>
      </c>
      <c r="J24079" t="inlineStr">
        <is>
          <t>Yes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2026-04-29</t>
        </is>
      </c>
      <c r="B24080" t="inlineStr">
        <is>
          <t>Hydrangea Coffee</t>
        </is>
      </c>
      <c r="C24080" t="inlineStr">
        <is>
          <t>USA</t>
        </is>
      </c>
      <c r="D24080" t="inlineStr">
        <is>
          <t>[Rested] Purple CaturraMora Azul WashedMonteblanco</t>
        </is>
      </c>
      <c r="E24080" t="inlineStr">
        <is>
          <t>Unknown</t>
        </is>
      </c>
      <c r="F24080" t="inlineStr">
        <is>
          <t>Unknown</t>
        </is>
      </c>
      <c r="G24080" t="n">
        <v>114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2026-04-29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Yessica Parra; El Mirador, Gesha - Colombia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2026-04-29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Albino Ibias; Tres Cedros - Peru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2026-04-29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Ninga; Bumba Hill, May 5th Harvest - Burundi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2026-04-29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Mery Garcito; Finca La Bendición - Ecuador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2026-04-29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Wilson Alba; Sierra Morena, 2nd Harvest - Colombia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2026-04-29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Neto; La Margarita, Yellow Gesha Reserve Lot - Peru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2026-04-29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Neto; La Margarita, Sidra Reserve Lot - Peru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2026-04-29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Bukeye; Musumba, Lot #1 - Burundi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2026-04-29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Jhon Saenz; Aromas De Aniz - Peru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2026-04-29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Samuel Aragon; Caminos Del Inka, Gesha - Peru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2026-04-29</t>
        </is>
      </c>
      <c r="B24091" t="inlineStr">
        <is>
          <t>Sey Coffee</t>
        </is>
      </c>
      <c r="C24091" t="inlineStr">
        <is>
          <t>USA</t>
        </is>
      </c>
      <c r="D24091" t="inlineStr">
        <is>
          <t>2026 Wilbert Almanza; Bella Rosa - Peru</t>
        </is>
      </c>
      <c r="E24091" t="inlineStr">
        <is>
          <t>Unknown</t>
        </is>
      </c>
      <c r="F24091" t="inlineStr">
        <is>
          <t>Unknown</t>
        </is>
      </c>
      <c r="G24091" t="n">
        <v>250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2026-04-29</t>
        </is>
      </c>
      <c r="B24092" t="inlineStr">
        <is>
          <t>Sey Coffee</t>
        </is>
      </c>
      <c r="C24092" t="inlineStr">
        <is>
          <t>USA</t>
        </is>
      </c>
      <c r="D24092" t="inlineStr">
        <is>
          <t>2026 Diego Parra; La Hacienda, 2nd Harvest - Colombia</t>
        </is>
      </c>
      <c r="E24092" t="inlineStr">
        <is>
          <t>Unknown</t>
        </is>
      </c>
      <c r="F24092" t="inlineStr">
        <is>
          <t>Unknown</t>
        </is>
      </c>
      <c r="G24092" t="n">
        <v>250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2026-04-29</t>
        </is>
      </c>
      <c r="B24093" t="inlineStr">
        <is>
          <t>Sey Coffee</t>
        </is>
      </c>
      <c r="C24093" t="inlineStr">
        <is>
          <t>USA</t>
        </is>
      </c>
      <c r="D24093" t="inlineStr">
        <is>
          <t>2026 Armando Hurtado; Los Pinos - Peru</t>
        </is>
      </c>
      <c r="E24093" t="inlineStr">
        <is>
          <t>Unknown</t>
        </is>
      </c>
      <c r="F24093" t="inlineStr">
        <is>
          <t>Unknown</t>
        </is>
      </c>
      <c r="G24093" t="n">
        <v>250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2026-04-29</t>
        </is>
      </c>
      <c r="B24094" t="inlineStr">
        <is>
          <t>Sey Coffee</t>
        </is>
      </c>
      <c r="C24094" t="inlineStr">
        <is>
          <t>USA</t>
        </is>
      </c>
      <c r="D24094" t="inlineStr">
        <is>
          <t>2026 Ruvumu - Burundi</t>
        </is>
      </c>
      <c r="E24094" t="inlineStr">
        <is>
          <t>Unknown</t>
        </is>
      </c>
      <c r="F24094" t="inlineStr">
        <is>
          <t>Unknown</t>
        </is>
      </c>
      <c r="G24094" t="n">
        <v>250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2026-04-29</t>
        </is>
      </c>
      <c r="B24095" t="inlineStr">
        <is>
          <t>Sey Coffee</t>
        </is>
      </c>
      <c r="C24095" t="inlineStr">
        <is>
          <t>USA</t>
        </is>
      </c>
      <c r="D24095" t="inlineStr">
        <is>
          <t>2026 Servio Botina; El Cedro - Colombia</t>
        </is>
      </c>
      <c r="E24095" t="inlineStr">
        <is>
          <t>Unknown</t>
        </is>
      </c>
      <c r="F24095" t="inlineStr">
        <is>
          <t>Unknown</t>
        </is>
      </c>
      <c r="G24095" t="n">
        <v>250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2026-04-29</t>
        </is>
      </c>
      <c r="B24096" t="inlineStr">
        <is>
          <t>Sey Coffee</t>
        </is>
      </c>
      <c r="C24096" t="inlineStr">
        <is>
          <t>USA</t>
        </is>
      </c>
      <c r="D24096" t="inlineStr">
        <is>
          <t>2026 Samuel &amp; Mario Muriel; Los Cedros - Peru</t>
        </is>
      </c>
      <c r="E24096" t="inlineStr">
        <is>
          <t>Unknown</t>
        </is>
      </c>
      <c r="F24096" t="inlineStr">
        <is>
          <t>Unknown</t>
        </is>
      </c>
      <c r="G24096" t="n">
        <v>250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2026-04-29</t>
        </is>
      </c>
      <c r="B24097" t="inlineStr">
        <is>
          <t>Sey Coffee</t>
        </is>
      </c>
      <c r="C24097" t="inlineStr">
        <is>
          <t>USA</t>
        </is>
      </c>
      <c r="D24097" t="inlineStr">
        <is>
          <t>2026 Perlitas - Colombia</t>
        </is>
      </c>
      <c r="E24097" t="inlineStr">
        <is>
          <t>Unknown</t>
        </is>
      </c>
      <c r="F24097" t="inlineStr">
        <is>
          <t>Unknown</t>
        </is>
      </c>
      <c r="G24097" t="n">
        <v>250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2026-04-29</t>
        </is>
      </c>
      <c r="B24098" t="inlineStr">
        <is>
          <t>Sey Coffee</t>
        </is>
      </c>
      <c r="C24098" t="inlineStr">
        <is>
          <t>USA</t>
        </is>
      </c>
      <c r="D24098" t="inlineStr">
        <is>
          <t>2026 Ruarai; AA Separation - Kenya</t>
        </is>
      </c>
      <c r="E24098" t="inlineStr">
        <is>
          <t>Unknown</t>
        </is>
      </c>
      <c r="F24098" t="inlineStr">
        <is>
          <t>Unknown</t>
        </is>
      </c>
      <c r="G24098" t="n">
        <v>250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2026-04-29</t>
        </is>
      </c>
      <c r="B24099" t="inlineStr">
        <is>
          <t>Sey Coffee</t>
        </is>
      </c>
      <c r="C24099" t="inlineStr">
        <is>
          <t>USA</t>
        </is>
      </c>
      <c r="D24099" t="inlineStr">
        <is>
          <t>2026 Candelaria Santos; Tres De Mayo - Peru</t>
        </is>
      </c>
      <c r="E24099" t="inlineStr">
        <is>
          <t>Unknown</t>
        </is>
      </c>
      <c r="F24099" t="inlineStr">
        <is>
          <t>Unknown</t>
        </is>
      </c>
      <c r="G24099" t="n">
        <v>250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2026-04-29</t>
        </is>
      </c>
      <c r="B24100" t="inlineStr">
        <is>
          <t>Sey Coffee</t>
        </is>
      </c>
      <c r="C24100" t="inlineStr">
        <is>
          <t>USA</t>
        </is>
      </c>
      <c r="D24100" t="inlineStr">
        <is>
          <t>2026 Umoco; Busambo Hill - Burundi</t>
        </is>
      </c>
      <c r="E24100" t="inlineStr">
        <is>
          <t>Unknown</t>
        </is>
      </c>
      <c r="F24100" t="inlineStr">
        <is>
          <t>Unknown</t>
        </is>
      </c>
      <c r="G24100" t="n">
        <v>250</v>
      </c>
      <c r="H24100" t="n">
        <v>180</v>
      </c>
      <c r="J24100" t="inlineStr">
        <is>
          <t>Yes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2026-04-29</t>
        </is>
      </c>
      <c r="B24101" t="inlineStr">
        <is>
          <t>Sey Coffee</t>
        </is>
      </c>
      <c r="C24101" t="inlineStr">
        <is>
          <t>USA</t>
        </is>
      </c>
      <c r="D24101" t="inlineStr">
        <is>
          <t>2026 David Berrio; Chiroso, New Season - Colombia</t>
        </is>
      </c>
      <c r="E24101" t="inlineStr">
        <is>
          <t>Unknown</t>
        </is>
      </c>
      <c r="F24101" t="inlineStr">
        <is>
          <t>Unknown</t>
        </is>
      </c>
      <c r="G24101" t="n">
        <v>250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2026-04-29</t>
        </is>
      </c>
      <c r="B24102" t="inlineStr">
        <is>
          <t>Sey Coffee</t>
        </is>
      </c>
      <c r="C24102" t="inlineStr">
        <is>
          <t>USA</t>
        </is>
      </c>
      <c r="D24102" t="inlineStr">
        <is>
          <t>2026 Genezard Perez; Vista Alegre - Peru</t>
        </is>
      </c>
      <c r="E24102" t="inlineStr">
        <is>
          <t>Unknown</t>
        </is>
      </c>
      <c r="F24102" t="inlineStr">
        <is>
          <t>Unknown</t>
        </is>
      </c>
      <c r="G24102" t="n">
        <v>250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2026-04-29</t>
        </is>
      </c>
      <c r="B24103" t="inlineStr">
        <is>
          <t>Sey Coffee</t>
        </is>
      </c>
      <c r="C24103" t="inlineStr">
        <is>
          <t>USA</t>
        </is>
      </c>
      <c r="D24103" t="inlineStr">
        <is>
          <t>2026 Victor Dota - Ecuador</t>
        </is>
      </c>
      <c r="E24103" t="inlineStr">
        <is>
          <t>Unknown</t>
        </is>
      </c>
      <c r="F24103" t="inlineStr">
        <is>
          <t>Unknown</t>
        </is>
      </c>
      <c r="G24103" t="n">
        <v>250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2026-04-29</t>
        </is>
      </c>
      <c r="B24104" t="inlineStr">
        <is>
          <t>Sey Coffee</t>
        </is>
      </c>
      <c r="C24104" t="inlineStr">
        <is>
          <t>USA</t>
        </is>
      </c>
      <c r="D24104" t="inlineStr">
        <is>
          <t>2026 Guchienda Estate; AA Separation - Kenya</t>
        </is>
      </c>
      <c r="E24104" t="inlineStr">
        <is>
          <t>Unknown</t>
        </is>
      </c>
      <c r="F24104" t="inlineStr">
        <is>
          <t>Unknown</t>
        </is>
      </c>
      <c r="G24104" t="n">
        <v>250</v>
      </c>
      <c r="H24104" t="n">
        <v>187.2</v>
      </c>
      <c r="J24104" t="inlineStr">
        <is>
          <t>Yes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2026-04-29</t>
        </is>
      </c>
      <c r="B24105" t="inlineStr">
        <is>
          <t>Sey Coffee</t>
        </is>
      </c>
      <c r="C24105" t="inlineStr">
        <is>
          <t>USA</t>
        </is>
      </c>
      <c r="D24105" t="inlineStr">
        <is>
          <t>2026 Ninga; Bumba Hill, May 15th Harvest - Burundi</t>
        </is>
      </c>
      <c r="E24105" t="inlineStr">
        <is>
          <t>Unknown</t>
        </is>
      </c>
      <c r="F24105" t="inlineStr">
        <is>
          <t>Unknown</t>
        </is>
      </c>
      <c r="G24105" t="n">
        <v>250</v>
      </c>
      <c r="H24105" t="n">
        <v>180</v>
      </c>
      <c r="J24105" t="inlineStr">
        <is>
          <t>Yes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2026-04-29</t>
        </is>
      </c>
      <c r="B24106" t="inlineStr">
        <is>
          <t>Sey Coffee</t>
        </is>
      </c>
      <c r="C24106" t="inlineStr">
        <is>
          <t>USA</t>
        </is>
      </c>
      <c r="D24106" t="inlineStr">
        <is>
          <t>2026 Octavio Rueda; El Mirador, End Of Season - Colombia</t>
        </is>
      </c>
      <c r="E24106" t="inlineStr">
        <is>
          <t>Unknown</t>
        </is>
      </c>
      <c r="F24106" t="inlineStr">
        <is>
          <t>Unknown</t>
        </is>
      </c>
      <c r="G24106" t="n">
        <v>250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2026-04-29</t>
        </is>
      </c>
      <c r="B24107" t="inlineStr">
        <is>
          <t>Sey Coffee</t>
        </is>
      </c>
      <c r="C24107" t="inlineStr">
        <is>
          <t>USA</t>
        </is>
      </c>
      <c r="D24107" t="inlineStr">
        <is>
          <t>2026 Lisbeth Quispe; Yanacocha - Peru</t>
        </is>
      </c>
      <c r="E24107" t="inlineStr">
        <is>
          <t>Unknown</t>
        </is>
      </c>
      <c r="F24107" t="inlineStr">
        <is>
          <t>Unknown</t>
        </is>
      </c>
      <c r="G24107" t="n">
        <v>250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2026-04-29</t>
        </is>
      </c>
      <c r="B24108" t="inlineStr">
        <is>
          <t>Sey Coffee</t>
        </is>
      </c>
      <c r="C24108" t="inlineStr">
        <is>
          <t>USA</t>
        </is>
      </c>
      <c r="D24108" t="inlineStr">
        <is>
          <t>2026 William Ortiz; La Cabaña, Chiroso - Colombia</t>
        </is>
      </c>
      <c r="E24108" t="inlineStr">
        <is>
          <t>Unknown</t>
        </is>
      </c>
      <c r="F24108" t="inlineStr">
        <is>
          <t>Unknown</t>
        </is>
      </c>
      <c r="G24108" t="n">
        <v>250</v>
      </c>
      <c r="H24108" t="n">
        <v>194.4</v>
      </c>
      <c r="J24108" t="inlineStr">
        <is>
          <t>Yes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2026-04-29</t>
        </is>
      </c>
      <c r="B24109" t="inlineStr">
        <is>
          <t>Sey Coffee</t>
        </is>
      </c>
      <c r="C24109" t="inlineStr">
        <is>
          <t>USA</t>
        </is>
      </c>
      <c r="D24109" t="inlineStr">
        <is>
          <t>2026 Juan Jose Huillca; Lot #Y-3 - Peru</t>
        </is>
      </c>
      <c r="E24109" t="inlineStr">
        <is>
          <t>Unknown</t>
        </is>
      </c>
      <c r="F24109" t="inlineStr">
        <is>
          <t>Unknown</t>
        </is>
      </c>
      <c r="G24109" t="n">
        <v>250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2026-04-29</t>
        </is>
      </c>
      <c r="B24110" t="inlineStr">
        <is>
          <t>Sey Coffee</t>
        </is>
      </c>
      <c r="C24110" t="inlineStr">
        <is>
          <t>USA</t>
        </is>
      </c>
      <c r="D24110" t="inlineStr">
        <is>
          <t>2026 Vicente Regalado; La Capilla - Ecuador</t>
        </is>
      </c>
      <c r="E24110" t="inlineStr">
        <is>
          <t>Unknown</t>
        </is>
      </c>
      <c r="F24110" t="inlineStr">
        <is>
          <t>Unknown</t>
        </is>
      </c>
      <c r="G24110" t="n">
        <v>250</v>
      </c>
      <c r="H24110" t="n">
        <v>219.6</v>
      </c>
      <c r="J24110" t="inlineStr">
        <is>
          <t>Yes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2026-04-29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Calixto Quispe Mullisaca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2026-04-29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La Esperanza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2026-04-29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Moises Ccalla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2026-04-29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Mate Matiwos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2026-04-29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Nguisse Nare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2026-04-29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Bekele Kechara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2026-04-29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Mate Matiwos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2026-04-29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Duncan Lot 2004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2026-04-29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Finca El Espejo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2026-04-29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Chombi Plot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2026-04-29</t>
        </is>
      </c>
      <c r="B24121" t="inlineStr">
        <is>
          <t>Botz Coffee</t>
        </is>
      </c>
      <c r="C24121" t="inlineStr">
        <is>
          <t>USA</t>
        </is>
      </c>
      <c r="D24121" t="inlineStr">
        <is>
          <t>Keramo</t>
        </is>
      </c>
      <c r="E24121" t="inlineStr">
        <is>
          <t>Unknown</t>
        </is>
      </c>
      <c r="F24121" t="inlineStr">
        <is>
          <t>Unknown</t>
        </is>
      </c>
      <c r="G24121" t="n">
        <v>150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2026-04-29</t>
        </is>
      </c>
      <c r="B24122" t="inlineStr">
        <is>
          <t>Botz Coffee</t>
        </is>
      </c>
      <c r="C24122" t="inlineStr">
        <is>
          <t>USA</t>
        </is>
      </c>
      <c r="D24122" t="inlineStr">
        <is>
          <t>Las Perlitas 3.0</t>
        </is>
      </c>
      <c r="E24122" t="inlineStr">
        <is>
          <t>Unknown</t>
        </is>
      </c>
      <c r="F24122" t="inlineStr">
        <is>
          <t>Unknown</t>
        </is>
      </c>
      <c r="G24122" t="n">
        <v>150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2026-04-29</t>
        </is>
      </c>
      <c r="B24123" t="inlineStr">
        <is>
          <t>Botz Coffee</t>
        </is>
      </c>
      <c r="C24123" t="inlineStr">
        <is>
          <t>USA</t>
        </is>
      </c>
      <c r="D24123" t="inlineStr">
        <is>
          <t>Tuke Yute</t>
        </is>
      </c>
      <c r="E24123" t="inlineStr">
        <is>
          <t>Unknown</t>
        </is>
      </c>
      <c r="F24123" t="inlineStr">
        <is>
          <t>Unknown</t>
        </is>
      </c>
      <c r="G24123" t="n">
        <v>150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2026-04-29</t>
        </is>
      </c>
      <c r="B24124" t="inlineStr">
        <is>
          <t>Botz Coffee</t>
        </is>
      </c>
      <c r="C24124" t="inlineStr">
        <is>
          <t>USA</t>
        </is>
      </c>
      <c r="D24124" t="inlineStr">
        <is>
          <t>Mariagracia Echeandia</t>
        </is>
      </c>
      <c r="E24124" t="inlineStr">
        <is>
          <t>Unknown</t>
        </is>
      </c>
      <c r="F24124" t="inlineStr">
        <is>
          <t>Unknown</t>
        </is>
      </c>
      <c r="G24124" t="n">
        <v>150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2026-04-29</t>
        </is>
      </c>
      <c r="B24125" t="inlineStr">
        <is>
          <t>Botz Coffee</t>
        </is>
      </c>
      <c r="C24125" t="inlineStr">
        <is>
          <t>USA</t>
        </is>
      </c>
      <c r="D24125" t="inlineStr">
        <is>
          <t>Finca Artemira</t>
        </is>
      </c>
      <c r="E24125" t="inlineStr">
        <is>
          <t>Unknown</t>
        </is>
      </c>
      <c r="F24125" t="inlineStr">
        <is>
          <t>Unknown</t>
        </is>
      </c>
      <c r="G24125" t="n">
        <v>150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2026-04-29</t>
        </is>
      </c>
      <c r="B24126" t="inlineStr">
        <is>
          <t>Botz Coffee</t>
        </is>
      </c>
      <c r="C24126" t="inlineStr">
        <is>
          <t>USA</t>
        </is>
      </c>
      <c r="D24126" t="inlineStr">
        <is>
          <t>Finca La Guaca</t>
        </is>
      </c>
      <c r="E24126" t="inlineStr">
        <is>
          <t>Unknown</t>
        </is>
      </c>
      <c r="F24126" t="inlineStr">
        <is>
          <t>Unknown</t>
        </is>
      </c>
      <c r="G24126" t="n">
        <v>150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2026-04-29</t>
        </is>
      </c>
      <c r="B24127" t="inlineStr">
        <is>
          <t>Botz Coffee</t>
        </is>
      </c>
      <c r="C24127" t="inlineStr">
        <is>
          <t>USA</t>
        </is>
      </c>
      <c r="D24127" t="inlineStr">
        <is>
          <t>La Llanada</t>
        </is>
      </c>
      <c r="E24127" t="inlineStr">
        <is>
          <t>Unknown</t>
        </is>
      </c>
      <c r="F24127" t="inlineStr">
        <is>
          <t>Unknown</t>
        </is>
      </c>
      <c r="G24127" t="n">
        <v>150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2026-04-29</t>
        </is>
      </c>
      <c r="B24128" t="inlineStr">
        <is>
          <t>Botz Coffee</t>
        </is>
      </c>
      <c r="C24128" t="inlineStr">
        <is>
          <t>USA</t>
        </is>
      </c>
      <c r="D24128" t="inlineStr">
        <is>
          <t>El Sol</t>
        </is>
      </c>
      <c r="E24128" t="inlineStr">
        <is>
          <t>Unknown</t>
        </is>
      </c>
      <c r="F24128" t="inlineStr">
        <is>
          <t>Unknown</t>
        </is>
      </c>
      <c r="G24128" t="n">
        <v>150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2026-04-29</t>
        </is>
      </c>
      <c r="B24129" t="inlineStr">
        <is>
          <t>Botz Coffee</t>
        </is>
      </c>
      <c r="C24129" t="inlineStr">
        <is>
          <t>USA</t>
        </is>
      </c>
      <c r="D24129" t="inlineStr">
        <is>
          <t>La Pradera</t>
        </is>
      </c>
      <c r="E24129" t="inlineStr">
        <is>
          <t>Unknown</t>
        </is>
      </c>
      <c r="F24129" t="inlineStr">
        <is>
          <t>Unknown</t>
        </is>
      </c>
      <c r="G24129" t="n">
        <v>150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2026-04-29</t>
        </is>
      </c>
      <c r="B24130" t="inlineStr">
        <is>
          <t>Botz Coffee</t>
        </is>
      </c>
      <c r="C24130" t="inlineStr">
        <is>
          <t>USA</t>
        </is>
      </c>
      <c r="D24130" t="inlineStr">
        <is>
          <t>Aristóbulo Rayo</t>
        </is>
      </c>
      <c r="E24130" t="inlineStr">
        <is>
          <t>Unknown</t>
        </is>
      </c>
      <c r="F24130" t="inlineStr">
        <is>
          <t>Unknown</t>
        </is>
      </c>
      <c r="G24130" t="n">
        <v>150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2026-04-29</t>
        </is>
      </c>
      <c r="B24131" t="inlineStr">
        <is>
          <t>Botz Coffee</t>
        </is>
      </c>
      <c r="C24131" t="inlineStr">
        <is>
          <t>USA</t>
        </is>
      </c>
      <c r="D24131" t="inlineStr">
        <is>
          <t>Brayan Joven</t>
        </is>
      </c>
      <c r="E24131" t="inlineStr">
        <is>
          <t>Unknown</t>
        </is>
      </c>
      <c r="F24131" t="inlineStr">
        <is>
          <t>Unknown</t>
        </is>
      </c>
      <c r="G24131" t="n">
        <v>150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2026-04-29</t>
        </is>
      </c>
      <c r="B24132" t="inlineStr">
        <is>
          <t>Botz Coffee</t>
        </is>
      </c>
      <c r="C24132" t="inlineStr">
        <is>
          <t>USA</t>
        </is>
      </c>
      <c r="D24132" t="inlineStr">
        <is>
          <t>La Esmeralda</t>
        </is>
      </c>
      <c r="E24132" t="inlineStr">
        <is>
          <t>Unknown</t>
        </is>
      </c>
      <c r="F24132" t="inlineStr">
        <is>
          <t>Unknown</t>
        </is>
      </c>
      <c r="G24132" t="n">
        <v>150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2026-04-29</t>
        </is>
      </c>
      <c r="B24133" t="inlineStr">
        <is>
          <t>Botz Coffee</t>
        </is>
      </c>
      <c r="C24133" t="inlineStr">
        <is>
          <t>USA</t>
        </is>
      </c>
      <c r="D24133" t="inlineStr">
        <is>
          <t>La Concepcion</t>
        </is>
      </c>
      <c r="E24133" t="inlineStr">
        <is>
          <t>Unknown</t>
        </is>
      </c>
      <c r="F24133" t="inlineStr">
        <is>
          <t>Unknown</t>
        </is>
      </c>
      <c r="G24133" t="n">
        <v>150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2026-04-29</t>
        </is>
      </c>
      <c r="B24134" t="inlineStr">
        <is>
          <t>Botz Coffee</t>
        </is>
      </c>
      <c r="C24134" t="inlineStr">
        <is>
          <t>USA</t>
        </is>
      </c>
      <c r="D24134" t="inlineStr">
        <is>
          <t>Bochessa</t>
        </is>
      </c>
      <c r="E24134" t="inlineStr">
        <is>
          <t>Unknown</t>
        </is>
      </c>
      <c r="F24134" t="inlineStr">
        <is>
          <t>Unknown</t>
        </is>
      </c>
      <c r="G24134" t="n">
        <v>150</v>
      </c>
      <c r="H24134" t="n">
        <v>0</v>
      </c>
      <c r="J24134" t="inlineStr">
        <is>
          <t>No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2026-04-29</t>
        </is>
      </c>
      <c r="B24135" t="inlineStr">
        <is>
          <t>Botz Coffee</t>
        </is>
      </c>
      <c r="C24135" t="inlineStr">
        <is>
          <t>USA</t>
        </is>
      </c>
      <c r="D24135" t="inlineStr">
        <is>
          <t>Marimira</t>
        </is>
      </c>
      <c r="E24135" t="inlineStr">
        <is>
          <t>Unknown</t>
        </is>
      </c>
      <c r="F24135" t="inlineStr">
        <is>
          <t>Unknown</t>
        </is>
      </c>
      <c r="G24135" t="n">
        <v>150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2026-04-29</t>
        </is>
      </c>
      <c r="B24136" t="inlineStr">
        <is>
          <t>Botz Coffee</t>
        </is>
      </c>
      <c r="C24136" t="inlineStr">
        <is>
          <t>USA</t>
        </is>
      </c>
      <c r="D24136" t="inlineStr">
        <is>
          <t>Pedro Garcia</t>
        </is>
      </c>
      <c r="E24136" t="inlineStr">
        <is>
          <t>Unknown</t>
        </is>
      </c>
      <c r="F24136" t="inlineStr">
        <is>
          <t>Unknown</t>
        </is>
      </c>
      <c r="G24136" t="n">
        <v>150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2026-04-29</t>
        </is>
      </c>
      <c r="B24137" t="inlineStr">
        <is>
          <t>Botz Coffee</t>
        </is>
      </c>
      <c r="C24137" t="inlineStr">
        <is>
          <t>USA</t>
        </is>
      </c>
      <c r="D24137" t="inlineStr">
        <is>
          <t>Fredesvinda Estela</t>
        </is>
      </c>
      <c r="E24137" t="inlineStr">
        <is>
          <t>Unknown</t>
        </is>
      </c>
      <c r="F24137" t="inlineStr">
        <is>
          <t>Unknown</t>
        </is>
      </c>
      <c r="G24137" t="n">
        <v>150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2026-04-29</t>
        </is>
      </c>
      <c r="B24138" t="inlineStr">
        <is>
          <t>Botz Coffee</t>
        </is>
      </c>
      <c r="C24138" t="inlineStr">
        <is>
          <t>USA</t>
        </is>
      </c>
      <c r="D24138" t="inlineStr">
        <is>
          <t>Hugo Gonzalez</t>
        </is>
      </c>
      <c r="E24138" t="inlineStr">
        <is>
          <t>Unknown</t>
        </is>
      </c>
      <c r="F24138" t="inlineStr">
        <is>
          <t>Unknown</t>
        </is>
      </c>
      <c r="G24138" t="n">
        <v>150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2026-04-29</t>
        </is>
      </c>
      <c r="B24139" t="inlineStr">
        <is>
          <t>Botz Coffee</t>
        </is>
      </c>
      <c r="C24139" t="inlineStr">
        <is>
          <t>USA</t>
        </is>
      </c>
      <c r="D24139" t="inlineStr">
        <is>
          <t>German Ortiz</t>
        </is>
      </c>
      <c r="E24139" t="inlineStr">
        <is>
          <t>Unknown</t>
        </is>
      </c>
      <c r="F24139" t="inlineStr">
        <is>
          <t>Unknown</t>
        </is>
      </c>
      <c r="G24139" t="n">
        <v>150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2026-04-29</t>
        </is>
      </c>
      <c r="B24140" t="inlineStr">
        <is>
          <t>Botz Coffee</t>
        </is>
      </c>
      <c r="C24140" t="inlineStr">
        <is>
          <t>USA</t>
        </is>
      </c>
      <c r="D24140" t="inlineStr">
        <is>
          <t>Las Afiladeras</t>
        </is>
      </c>
      <c r="E24140" t="inlineStr">
        <is>
          <t>Unknown</t>
        </is>
      </c>
      <c r="F24140" t="inlineStr">
        <is>
          <t>Unknown</t>
        </is>
      </c>
      <c r="G24140" t="n">
        <v>150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2026-04-28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LandraceWashedTagel Alemayehu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2026-04-28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Typica MejoradoNaturalHacienda La Papaya, Yunguilla Farm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136.8</v>
      </c>
      <c r="J24142" t="inlineStr">
        <is>
          <t>Yes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2026-04-28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[Rested] CastilloThermal Shock DecafFinca El Paraiso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2026-04-28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[Rested] GeshaNatural ASD T2DElida Estate, Lot Plano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2026-04-28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SL28WashedJardines del Eden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212.4</v>
      </c>
      <c r="J24145" t="inlineStr">
        <is>
          <t>Yes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2026-04-28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GeshaNaturalCondor Ridge Ranch, FRINJ Coffee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2026-04-28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Roaster's Choice Subscription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2026-04-28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GeshaWashedFranceschi, Lot 232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237.6</v>
      </c>
      <c r="J24148" t="inlineStr">
        <is>
          <t>Yes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2026-04-28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[Rested] GeshaNatural El VeloHacienda La Esmeralda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2026-04-28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[Rested] Caturra, BourbonNectar Citrullus WashedMonteblanco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2026-04-28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[Rested] GeshaLetty BermudezFinca El Paraiso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167.04</v>
      </c>
      <c r="J24151" t="inlineStr">
        <is>
          <t>Yes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2026-04-28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[Rested] GeshaSalma BermudezFinca El Paraiso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201.6</v>
      </c>
      <c r="J24152" t="inlineStr">
        <is>
          <t>Yes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2026-04-28</t>
        </is>
      </c>
      <c r="B24153" t="inlineStr">
        <is>
          <t>Hydrangea Coffee</t>
        </is>
      </c>
      <c r="C24153" t="inlineStr">
        <is>
          <t>USA</t>
        </is>
      </c>
      <c r="D24153" t="inlineStr">
        <is>
          <t>[Rested] LandraceWashedHabtamu Fekadu Aga, Chelbesa Outgrowers</t>
        </is>
      </c>
      <c r="E24153" t="inlineStr">
        <is>
          <t>Unknown</t>
        </is>
      </c>
      <c r="F24153" t="inlineStr">
        <is>
          <t>Unknown</t>
        </is>
      </c>
      <c r="G24153" t="n">
        <v>114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2026-04-28</t>
        </is>
      </c>
      <c r="B24154" t="inlineStr">
        <is>
          <t>Hydrangea Coffee</t>
        </is>
      </c>
      <c r="C24154" t="inlineStr">
        <is>
          <t>USA</t>
        </is>
      </c>
      <c r="D24154" t="inlineStr">
        <is>
          <t>[Rested] GeshaNatural Lot 15El Burro</t>
        </is>
      </c>
      <c r="E24154" t="inlineStr">
        <is>
          <t>Unknown</t>
        </is>
      </c>
      <c r="F24154" t="inlineStr">
        <is>
          <t>Unknown</t>
        </is>
      </c>
      <c r="G24154" t="n">
        <v>114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2026-04-28</t>
        </is>
      </c>
      <c r="B24155" t="inlineStr">
        <is>
          <t>Hydrangea Coffee</t>
        </is>
      </c>
      <c r="C24155" t="inlineStr">
        <is>
          <t>USA</t>
        </is>
      </c>
      <c r="D24155" t="inlineStr">
        <is>
          <t>LaurinaYeast Inoculated WashedSlient Springs Farm, FRINJ Coffee</t>
        </is>
      </c>
      <c r="E24155" t="inlineStr">
        <is>
          <t>Unknown</t>
        </is>
      </c>
      <c r="F24155" t="inlineStr">
        <is>
          <t>Unknown</t>
        </is>
      </c>
      <c r="G24155" t="n">
        <v>114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2026-04-28</t>
        </is>
      </c>
      <c r="B24156" t="inlineStr">
        <is>
          <t>Hydrangea Coffee</t>
        </is>
      </c>
      <c r="C24156" t="inlineStr">
        <is>
          <t>USA</t>
        </is>
      </c>
      <c r="D24156" t="inlineStr">
        <is>
          <t>[Rested] GeshaWashedAbu Coffee, GW‑3210</t>
        </is>
      </c>
      <c r="E24156" t="inlineStr">
        <is>
          <t>Unknown</t>
        </is>
      </c>
      <c r="F24156" t="inlineStr">
        <is>
          <t>Unknown</t>
        </is>
      </c>
      <c r="G24156" t="n">
        <v>114</v>
      </c>
      <c r="H24156" t="n">
        <v>367.2</v>
      </c>
      <c r="J24156" t="inlineStr">
        <is>
          <t>Yes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2026-04-28</t>
        </is>
      </c>
      <c r="B24157" t="inlineStr">
        <is>
          <t>Hydrangea Coffee</t>
        </is>
      </c>
      <c r="C24157" t="inlineStr">
        <is>
          <t>USA</t>
        </is>
      </c>
      <c r="D24157" t="inlineStr">
        <is>
          <t>[Rested] GeshaNatural Lot 909Janson</t>
        </is>
      </c>
      <c r="E24157" t="inlineStr">
        <is>
          <t>Unknown</t>
        </is>
      </c>
      <c r="F24157" t="inlineStr">
        <is>
          <t>Unknown</t>
        </is>
      </c>
      <c r="G24157" t="n">
        <v>114</v>
      </c>
      <c r="H24157" t="n">
        <v>252</v>
      </c>
      <c r="J24157" t="inlineStr">
        <is>
          <t>Yes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2026-04-28</t>
        </is>
      </c>
      <c r="B24158" t="inlineStr">
        <is>
          <t>Hydrangea Coffee</t>
        </is>
      </c>
      <c r="C24158" t="inlineStr">
        <is>
          <t>USA</t>
        </is>
      </c>
      <c r="D24158" t="inlineStr">
        <is>
          <t>Caturra, BourbonNectar Citrullus WashedMonteblanco</t>
        </is>
      </c>
      <c r="E24158" t="inlineStr">
        <is>
          <t>Unknown</t>
        </is>
      </c>
      <c r="F24158" t="inlineStr">
        <is>
          <t>Unknown</t>
        </is>
      </c>
      <c r="G24158" t="n">
        <v>114</v>
      </c>
      <c r="H24158" t="n">
        <v>115.2</v>
      </c>
      <c r="J24158" t="inlineStr">
        <is>
          <t>Yes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2026-04-28</t>
        </is>
      </c>
      <c r="B24159" t="inlineStr">
        <is>
          <t>Hydrangea Coffee</t>
        </is>
      </c>
      <c r="C24159" t="inlineStr">
        <is>
          <t>USA</t>
        </is>
      </c>
      <c r="D24159" t="inlineStr">
        <is>
          <t>[Rested] Typica MejoradoWashedHacienda La Papaya</t>
        </is>
      </c>
      <c r="E24159" t="inlineStr">
        <is>
          <t>Unknown</t>
        </is>
      </c>
      <c r="F24159" t="inlineStr">
        <is>
          <t>Unknown</t>
        </is>
      </c>
      <c r="G24159" t="n">
        <v>114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2026-04-28</t>
        </is>
      </c>
      <c r="B24160" t="inlineStr">
        <is>
          <t>Hydrangea Coffee</t>
        </is>
      </c>
      <c r="C24160" t="inlineStr">
        <is>
          <t>USA</t>
        </is>
      </c>
      <c r="D24160" t="inlineStr">
        <is>
          <t>GeshaWashedCondor Ridge Ranch, FRINJ Coffee</t>
        </is>
      </c>
      <c r="E24160" t="inlineStr">
        <is>
          <t>Unknown</t>
        </is>
      </c>
      <c r="F24160" t="inlineStr">
        <is>
          <t>Unknown</t>
        </is>
      </c>
      <c r="G24160" t="n">
        <v>114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2026-04-28</t>
        </is>
      </c>
      <c r="B24161" t="inlineStr">
        <is>
          <t>Hydrangea Coffee</t>
        </is>
      </c>
      <c r="C24161" t="inlineStr">
        <is>
          <t>USA</t>
        </is>
      </c>
      <c r="D24161" t="inlineStr">
        <is>
          <t>[Rested] GeshaWashed DRDEl Burro Lot 16</t>
        </is>
      </c>
      <c r="E24161" t="inlineStr">
        <is>
          <t>Unknown</t>
        </is>
      </c>
      <c r="F24161" t="inlineStr">
        <is>
          <t>Unknown</t>
        </is>
      </c>
      <c r="G24161" t="n">
        <v>114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2026-04-28</t>
        </is>
      </c>
      <c r="B24162" t="inlineStr">
        <is>
          <t>Hydrangea Coffee</t>
        </is>
      </c>
      <c r="C24162" t="inlineStr">
        <is>
          <t>USA</t>
        </is>
      </c>
      <c r="D24162" t="inlineStr">
        <is>
          <t>[Rested] CastilloLycheeFinca El Paraiso</t>
        </is>
      </c>
      <c r="E24162" t="inlineStr">
        <is>
          <t>Unknown</t>
        </is>
      </c>
      <c r="F24162" t="inlineStr">
        <is>
          <t>Unknown</t>
        </is>
      </c>
      <c r="G24162" t="n">
        <v>114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2026-04-28</t>
        </is>
      </c>
      <c r="B24163" t="inlineStr">
        <is>
          <t>Hydrangea Coffee</t>
        </is>
      </c>
      <c r="C24163" t="inlineStr">
        <is>
          <t>USA</t>
        </is>
      </c>
      <c r="D24163" t="inlineStr">
        <is>
          <t>[Rested] LandraceAnaerobic NaturalMelese Wolde</t>
        </is>
      </c>
      <c r="E24163" t="inlineStr">
        <is>
          <t>Unknown</t>
        </is>
      </c>
      <c r="F24163" t="inlineStr">
        <is>
          <t>Unknown</t>
        </is>
      </c>
      <c r="G24163" t="n">
        <v>114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2026-04-28</t>
        </is>
      </c>
      <c r="B24164" t="inlineStr">
        <is>
          <t>Hydrangea Coffee</t>
        </is>
      </c>
      <c r="C24164" t="inlineStr">
        <is>
          <t>USA</t>
        </is>
      </c>
      <c r="D24164" t="inlineStr">
        <is>
          <t>[Rested] Typica MejoradoNaturalHacienda La Papaya, Yunguilla Farm</t>
        </is>
      </c>
      <c r="E24164" t="inlineStr">
        <is>
          <t>Unknown</t>
        </is>
      </c>
      <c r="F24164" t="inlineStr">
        <is>
          <t>Unknown</t>
        </is>
      </c>
      <c r="G24164" t="n">
        <v>114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2026-04-28</t>
        </is>
      </c>
      <c r="B24165" t="inlineStr">
        <is>
          <t>Hydrangea Coffee</t>
        </is>
      </c>
      <c r="C24165" t="inlineStr">
        <is>
          <t>USA</t>
        </is>
      </c>
      <c r="D24165" t="inlineStr">
        <is>
          <t>Typica MejoradoYeast Inoculated WashedHacienda La Papaya, Yacuri Farm</t>
        </is>
      </c>
      <c r="E24165" t="inlineStr">
        <is>
          <t>Unknown</t>
        </is>
      </c>
      <c r="F24165" t="inlineStr">
        <is>
          <t>Unknown</t>
        </is>
      </c>
      <c r="G24165" t="n">
        <v>114</v>
      </c>
      <c r="H24165" t="n">
        <v>133.2</v>
      </c>
      <c r="J24165" t="inlineStr">
        <is>
          <t>Yes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2026-04-28</t>
        </is>
      </c>
      <c r="B24166" t="inlineStr">
        <is>
          <t>Hydrangea Coffee</t>
        </is>
      </c>
      <c r="C24166" t="inlineStr">
        <is>
          <t>USA</t>
        </is>
      </c>
      <c r="D24166" t="inlineStr">
        <is>
          <t>[Rested] San JuanXO NaturalFinca Potosi</t>
        </is>
      </c>
      <c r="E24166" t="inlineStr">
        <is>
          <t>Unknown</t>
        </is>
      </c>
      <c r="F24166" t="inlineStr">
        <is>
          <t>Unknown</t>
        </is>
      </c>
      <c r="G24166" t="n">
        <v>114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2026-04-28</t>
        </is>
      </c>
      <c r="B24167" t="inlineStr">
        <is>
          <t>Hydrangea Coffee</t>
        </is>
      </c>
      <c r="C24167" t="inlineStr">
        <is>
          <t>USA</t>
        </is>
      </c>
      <c r="D24167" t="inlineStr">
        <is>
          <t>[Rested] GeshaWashedFinca Mi Finquita, Lot E</t>
        </is>
      </c>
      <c r="E24167" t="inlineStr">
        <is>
          <t>Unknown</t>
        </is>
      </c>
      <c r="F24167" t="inlineStr">
        <is>
          <t>Unknown</t>
        </is>
      </c>
      <c r="G24167" t="n">
        <v>114</v>
      </c>
      <c r="H24167" t="n">
        <v>360</v>
      </c>
      <c r="J24167" t="inlineStr">
        <is>
          <t>Yes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2026-04-28</t>
        </is>
      </c>
      <c r="B24168" t="inlineStr">
        <is>
          <t>Hydrangea Coffee</t>
        </is>
      </c>
      <c r="C24168" t="inlineStr">
        <is>
          <t>USA</t>
        </is>
      </c>
      <c r="D24168" t="inlineStr">
        <is>
          <t>LandraceWashedHabtamu Fekadu Aga, Chelbesa Outgrowers</t>
        </is>
      </c>
      <c r="E24168" t="inlineStr">
        <is>
          <t>Unknown</t>
        </is>
      </c>
      <c r="F24168" t="inlineStr">
        <is>
          <t>Unknown</t>
        </is>
      </c>
      <c r="G24168" t="n">
        <v>114</v>
      </c>
      <c r="H24168" t="n">
        <v>129.6</v>
      </c>
      <c r="J24168" t="inlineStr">
        <is>
          <t>Yes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2026-04-28</t>
        </is>
      </c>
      <c r="B24169" t="inlineStr">
        <is>
          <t>Hydrangea Coffee</t>
        </is>
      </c>
      <c r="C24169" t="inlineStr">
        <is>
          <t>USA</t>
        </is>
      </c>
      <c r="D24169" t="inlineStr">
        <is>
          <t>[Rested] GeshaSemi WashedRafael Velasco</t>
        </is>
      </c>
      <c r="E24169" t="inlineStr">
        <is>
          <t>Unknown</t>
        </is>
      </c>
      <c r="F24169" t="inlineStr">
        <is>
          <t>Unknown</t>
        </is>
      </c>
      <c r="G24169" t="n">
        <v>114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2026-04-28</t>
        </is>
      </c>
      <c r="B24170" t="inlineStr">
        <is>
          <t>Hydrangea Coffee</t>
        </is>
      </c>
      <c r="C24170" t="inlineStr">
        <is>
          <t>USA</t>
        </is>
      </c>
      <c r="D24170" t="inlineStr">
        <is>
          <t>GeshaLetty BermudezFinca El Paraiso</t>
        </is>
      </c>
      <c r="E24170" t="inlineStr">
        <is>
          <t>Unknown</t>
        </is>
      </c>
      <c r="F24170" t="inlineStr">
        <is>
          <t>Unknown</t>
        </is>
      </c>
      <c r="G24170" t="n">
        <v>114</v>
      </c>
      <c r="H24170" t="n">
        <v>208.8</v>
      </c>
      <c r="J24170" t="inlineStr">
        <is>
          <t>Yes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2026-04-28</t>
        </is>
      </c>
      <c r="B24171" t="inlineStr">
        <is>
          <t>Hydrangea Coffee</t>
        </is>
      </c>
      <c r="C24171" t="inlineStr">
        <is>
          <t>USA</t>
        </is>
      </c>
      <c r="D24171" t="inlineStr">
        <is>
          <t>GeshaNatural Lot 909Janson</t>
        </is>
      </c>
      <c r="E24171" t="inlineStr">
        <is>
          <t>Unknown</t>
        </is>
      </c>
      <c r="F24171" t="inlineStr">
        <is>
          <t>Unknown</t>
        </is>
      </c>
      <c r="G24171" t="n">
        <v>114</v>
      </c>
      <c r="H24171" t="n">
        <v>252</v>
      </c>
      <c r="J24171" t="inlineStr">
        <is>
          <t>Yes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2026-04-28</t>
        </is>
      </c>
      <c r="B24172" t="inlineStr">
        <is>
          <t>Hydrangea Coffee</t>
        </is>
      </c>
      <c r="C24172" t="inlineStr">
        <is>
          <t>USA</t>
        </is>
      </c>
      <c r="D24172" t="inlineStr">
        <is>
          <t>CastilloThermal Shock DecafFinca El Paraiso</t>
        </is>
      </c>
      <c r="E24172" t="inlineStr">
        <is>
          <t>Unknown</t>
        </is>
      </c>
      <c r="F24172" t="inlineStr">
        <is>
          <t>Unknown</t>
        </is>
      </c>
      <c r="G24172" t="n">
        <v>114</v>
      </c>
      <c r="H24172" t="n">
        <v>129.6</v>
      </c>
      <c r="J24172" t="inlineStr">
        <is>
          <t>Yes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2026-04-28</t>
        </is>
      </c>
      <c r="B24173" t="inlineStr">
        <is>
          <t>Hydrangea Coffee</t>
        </is>
      </c>
      <c r="C24173" t="inlineStr">
        <is>
          <t>USA</t>
        </is>
      </c>
      <c r="D24173" t="inlineStr">
        <is>
          <t>CastilloLycheeFinca El Paraiso</t>
        </is>
      </c>
      <c r="E24173" t="inlineStr">
        <is>
          <t>Unknown</t>
        </is>
      </c>
      <c r="F24173" t="inlineStr">
        <is>
          <t>Unknown</t>
        </is>
      </c>
      <c r="G24173" t="n">
        <v>114</v>
      </c>
      <c r="H24173" t="n">
        <v>126</v>
      </c>
      <c r="J24173" t="inlineStr">
        <is>
          <t>Yes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2026-04-28</t>
        </is>
      </c>
      <c r="B24174" t="inlineStr">
        <is>
          <t>Hydrangea Coffee</t>
        </is>
      </c>
      <c r="C24174" t="inlineStr">
        <is>
          <t>USA</t>
        </is>
      </c>
      <c r="D24174" t="inlineStr">
        <is>
          <t>[Rested] Purple CaturraMora Azul WashedMonteblanco</t>
        </is>
      </c>
      <c r="E24174" t="inlineStr">
        <is>
          <t>Unknown</t>
        </is>
      </c>
      <c r="F24174" t="inlineStr">
        <is>
          <t>Unknown</t>
        </is>
      </c>
      <c r="G24174" t="n">
        <v>114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2026-04-28</t>
        </is>
      </c>
      <c r="B24175" t="inlineStr">
        <is>
          <t>Hydrangea Coffee</t>
        </is>
      </c>
      <c r="C24175" t="inlineStr">
        <is>
          <t>USA</t>
        </is>
      </c>
      <c r="D24175" t="inlineStr">
        <is>
          <t>Pink Bourbon + GeshaWashedFinca Los Capachos</t>
        </is>
      </c>
      <c r="E24175" t="inlineStr">
        <is>
          <t>Unknown</t>
        </is>
      </c>
      <c r="F24175" t="inlineStr">
        <is>
          <t>Unknown</t>
        </is>
      </c>
      <c r="G24175" t="n">
        <v>114</v>
      </c>
      <c r="H24175" t="n">
        <v>151.2</v>
      </c>
      <c r="J24175" t="inlineStr">
        <is>
          <t>Yes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2026-04-28</t>
        </is>
      </c>
      <c r="B24176" t="inlineStr">
        <is>
          <t>Hydrangea Coffee</t>
        </is>
      </c>
      <c r="C24176" t="inlineStr">
        <is>
          <t>USA</t>
        </is>
      </c>
      <c r="D24176" t="inlineStr">
        <is>
          <t>GeshaSemi WashedRafael Velasco</t>
        </is>
      </c>
      <c r="E24176" t="inlineStr">
        <is>
          <t>Unknown</t>
        </is>
      </c>
      <c r="F24176" t="inlineStr">
        <is>
          <t>Unknown</t>
        </is>
      </c>
      <c r="G24176" t="n">
        <v>114</v>
      </c>
      <c r="H24176" t="n">
        <v>144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2026-04-28</t>
        </is>
      </c>
      <c r="B24177" t="inlineStr">
        <is>
          <t>Hydrangea Coffee</t>
        </is>
      </c>
      <c r="C24177" t="inlineStr">
        <is>
          <t>USA</t>
        </is>
      </c>
      <c r="D24177" t="inlineStr">
        <is>
          <t>GeshaWashedFinca 1890, FRINJ Coffee</t>
        </is>
      </c>
      <c r="E24177" t="inlineStr">
        <is>
          <t>Unknown</t>
        </is>
      </c>
      <c r="F24177" t="inlineStr">
        <is>
          <t>Unknown</t>
        </is>
      </c>
      <c r="G24177" t="n">
        <v>114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2026-04-28</t>
        </is>
      </c>
      <c r="B24178" t="inlineStr">
        <is>
          <t>Hydrangea Coffee</t>
        </is>
      </c>
      <c r="C24178" t="inlineStr">
        <is>
          <t>USA</t>
        </is>
      </c>
      <c r="D24178" t="inlineStr">
        <is>
          <t>GeshaSalma BermudezFinca El Paraiso</t>
        </is>
      </c>
      <c r="E24178" t="inlineStr">
        <is>
          <t>Unknown</t>
        </is>
      </c>
      <c r="F24178" t="inlineStr">
        <is>
          <t>Unknown</t>
        </is>
      </c>
      <c r="G24178" t="n">
        <v>114</v>
      </c>
      <c r="H24178" t="n">
        <v>201.6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2026-04-28</t>
        </is>
      </c>
      <c r="B24179" t="inlineStr">
        <is>
          <t>Hydrangea Coffee</t>
        </is>
      </c>
      <c r="C24179" t="inlineStr">
        <is>
          <t>USA</t>
        </is>
      </c>
      <c r="D24179" t="inlineStr">
        <is>
          <t>CastilloStrawberry WashedSanta Monica</t>
        </is>
      </c>
      <c r="E24179" t="inlineStr">
        <is>
          <t>Unknown</t>
        </is>
      </c>
      <c r="F24179" t="inlineStr">
        <is>
          <t>Unknown</t>
        </is>
      </c>
      <c r="G24179" t="n">
        <v>114</v>
      </c>
      <c r="H24179" t="n">
        <v>136.8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2026-04-28</t>
        </is>
      </c>
      <c r="B24180" t="inlineStr">
        <is>
          <t>Hydrangea Coffee</t>
        </is>
      </c>
      <c r="C24180" t="inlineStr">
        <is>
          <t>USA</t>
        </is>
      </c>
      <c r="D24180" t="inlineStr">
        <is>
          <t>GeshaNaturalFinca Inmaculada</t>
        </is>
      </c>
      <c r="E24180" t="inlineStr">
        <is>
          <t>Unknown</t>
        </is>
      </c>
      <c r="F24180" t="inlineStr">
        <is>
          <t>Unknown</t>
        </is>
      </c>
      <c r="G24180" t="n">
        <v>114</v>
      </c>
      <c r="H24180" t="n">
        <v>273.6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2026-04-28</t>
        </is>
      </c>
      <c r="B24181" t="inlineStr">
        <is>
          <t>Hydrangea Coffee</t>
        </is>
      </c>
      <c r="C24181" t="inlineStr">
        <is>
          <t>USA</t>
        </is>
      </c>
      <c r="D24181" t="inlineStr">
        <is>
          <t>[Rested] GeshaNaturalAbu Coffee, GN‑3170</t>
        </is>
      </c>
      <c r="E24181" t="inlineStr">
        <is>
          <t>Unknown</t>
        </is>
      </c>
      <c r="F24181" t="inlineStr">
        <is>
          <t>Unknown</t>
        </is>
      </c>
      <c r="G24181" t="n">
        <v>114</v>
      </c>
      <c r="H24181" t="n">
        <v>381.6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2026-04-28</t>
        </is>
      </c>
      <c r="B24182" t="inlineStr">
        <is>
          <t>Hydrangea Coffee</t>
        </is>
      </c>
      <c r="C24182" t="inlineStr">
        <is>
          <t>USA</t>
        </is>
      </c>
      <c r="D24182" t="inlineStr">
        <is>
          <t>[Rested] Pink Bourbon + GeshaWashedFinca Los Capachos</t>
        </is>
      </c>
      <c r="E24182" t="inlineStr">
        <is>
          <t>Unknown</t>
        </is>
      </c>
      <c r="F24182" t="inlineStr">
        <is>
          <t>Unknown</t>
        </is>
      </c>
      <c r="G24182" t="n">
        <v>114</v>
      </c>
      <c r="H24182" t="n">
        <v>0</v>
      </c>
      <c r="J24182" t="inlineStr">
        <is>
          <t>No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2026-04-28</t>
        </is>
      </c>
      <c r="B24183" t="inlineStr">
        <is>
          <t>Sey Coffee</t>
        </is>
      </c>
      <c r="C24183" t="inlineStr">
        <is>
          <t>USA</t>
        </is>
      </c>
      <c r="D24183" t="inlineStr">
        <is>
          <t>2026 Yessica Parra; El Mirador, Gesha - Colombia</t>
        </is>
      </c>
      <c r="E24183" t="inlineStr">
        <is>
          <t>Unknown</t>
        </is>
      </c>
      <c r="F24183" t="inlineStr">
        <is>
          <t>Unknown</t>
        </is>
      </c>
      <c r="G24183" t="n">
        <v>250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2026-04-28</t>
        </is>
      </c>
      <c r="B24184" t="inlineStr">
        <is>
          <t>Sey Coffee</t>
        </is>
      </c>
      <c r="C24184" t="inlineStr">
        <is>
          <t>USA</t>
        </is>
      </c>
      <c r="D24184" t="inlineStr">
        <is>
          <t>2026 Albino Ibias; Tres Cedros - Peru</t>
        </is>
      </c>
      <c r="E24184" t="inlineStr">
        <is>
          <t>Unknown</t>
        </is>
      </c>
      <c r="F24184" t="inlineStr">
        <is>
          <t>Unknown</t>
        </is>
      </c>
      <c r="G24184" t="n">
        <v>250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2026-04-28</t>
        </is>
      </c>
      <c r="B24185" t="inlineStr">
        <is>
          <t>Sey Coffee</t>
        </is>
      </c>
      <c r="C24185" t="inlineStr">
        <is>
          <t>USA</t>
        </is>
      </c>
      <c r="D24185" t="inlineStr">
        <is>
          <t>2026 Ninga; Bumba Hill, May 5th Harvest - Burundi</t>
        </is>
      </c>
      <c r="E24185" t="inlineStr">
        <is>
          <t>Unknown</t>
        </is>
      </c>
      <c r="F24185" t="inlineStr">
        <is>
          <t>Unknown</t>
        </is>
      </c>
      <c r="G24185" t="n">
        <v>250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2026-04-28</t>
        </is>
      </c>
      <c r="B24186" t="inlineStr">
        <is>
          <t>Sey Coffee</t>
        </is>
      </c>
      <c r="C24186" t="inlineStr">
        <is>
          <t>USA</t>
        </is>
      </c>
      <c r="D24186" t="inlineStr">
        <is>
          <t>2026 Mery Garcito; Finca La Bendición - Ecuador</t>
        </is>
      </c>
      <c r="E24186" t="inlineStr">
        <is>
          <t>Unknown</t>
        </is>
      </c>
      <c r="F24186" t="inlineStr">
        <is>
          <t>Unknown</t>
        </is>
      </c>
      <c r="G24186" t="n">
        <v>250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2026-04-28</t>
        </is>
      </c>
      <c r="B24187" t="inlineStr">
        <is>
          <t>Sey Coffee</t>
        </is>
      </c>
      <c r="C24187" t="inlineStr">
        <is>
          <t>USA</t>
        </is>
      </c>
      <c r="D24187" t="inlineStr">
        <is>
          <t>2026 Wilson Alba; Sierra Morena, 2nd Harvest - Colombia</t>
        </is>
      </c>
      <c r="E24187" t="inlineStr">
        <is>
          <t>Unknown</t>
        </is>
      </c>
      <c r="F24187" t="inlineStr">
        <is>
          <t>Unknown</t>
        </is>
      </c>
      <c r="G24187" t="n">
        <v>250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2026-04-28</t>
        </is>
      </c>
      <c r="B24188" t="inlineStr">
        <is>
          <t>Sey Coffee</t>
        </is>
      </c>
      <c r="C24188" t="inlineStr">
        <is>
          <t>USA</t>
        </is>
      </c>
      <c r="D24188" t="inlineStr">
        <is>
          <t>2026 Neto; La Margarita, Yellow Gesha Reserve Lot - Peru</t>
        </is>
      </c>
      <c r="E24188" t="inlineStr">
        <is>
          <t>Unknown</t>
        </is>
      </c>
      <c r="F24188" t="inlineStr">
        <is>
          <t>Unknown</t>
        </is>
      </c>
      <c r="G24188" t="n">
        <v>250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2026-04-28</t>
        </is>
      </c>
      <c r="B24189" t="inlineStr">
        <is>
          <t>Sey Coffee</t>
        </is>
      </c>
      <c r="C24189" t="inlineStr">
        <is>
          <t>USA</t>
        </is>
      </c>
      <c r="D24189" t="inlineStr">
        <is>
          <t>2026 Neto; La Margarita, Sidra Reserve Lot - Peru</t>
        </is>
      </c>
      <c r="E24189" t="inlineStr">
        <is>
          <t>Unknown</t>
        </is>
      </c>
      <c r="F24189" t="inlineStr">
        <is>
          <t>Unknown</t>
        </is>
      </c>
      <c r="G24189" t="n">
        <v>250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2026-04-28</t>
        </is>
      </c>
      <c r="B24190" t="inlineStr">
        <is>
          <t>Sey Coffee</t>
        </is>
      </c>
      <c r="C24190" t="inlineStr">
        <is>
          <t>USA</t>
        </is>
      </c>
      <c r="D24190" t="inlineStr">
        <is>
          <t>2026 Bukeye; Musumba, Lot #1 - Burundi</t>
        </is>
      </c>
      <c r="E24190" t="inlineStr">
        <is>
          <t>Unknown</t>
        </is>
      </c>
      <c r="F24190" t="inlineStr">
        <is>
          <t>Unknown</t>
        </is>
      </c>
      <c r="G24190" t="n">
        <v>250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2026-04-28</t>
        </is>
      </c>
      <c r="B24191" t="inlineStr">
        <is>
          <t>Sey Coffee</t>
        </is>
      </c>
      <c r="C24191" t="inlineStr">
        <is>
          <t>USA</t>
        </is>
      </c>
      <c r="D24191" t="inlineStr">
        <is>
          <t>2026 Jhon Saenz; Aromas De Aniz - Peru</t>
        </is>
      </c>
      <c r="E24191" t="inlineStr">
        <is>
          <t>Unknown</t>
        </is>
      </c>
      <c r="F24191" t="inlineStr">
        <is>
          <t>Unknown</t>
        </is>
      </c>
      <c r="G24191" t="n">
        <v>250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2026-04-28</t>
        </is>
      </c>
      <c r="B24192" t="inlineStr">
        <is>
          <t>Sey Coffee</t>
        </is>
      </c>
      <c r="C24192" t="inlineStr">
        <is>
          <t>USA</t>
        </is>
      </c>
      <c r="D24192" t="inlineStr">
        <is>
          <t>2026 Samuel Aragon; Caminos Del Inka, Gesha - Peru</t>
        </is>
      </c>
      <c r="E24192" t="inlineStr">
        <is>
          <t>Unknown</t>
        </is>
      </c>
      <c r="F24192" t="inlineStr">
        <is>
          <t>Unknown</t>
        </is>
      </c>
      <c r="G24192" t="n">
        <v>250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2026-04-28</t>
        </is>
      </c>
      <c r="B24193" t="inlineStr">
        <is>
          <t>Sey Coffee</t>
        </is>
      </c>
      <c r="C24193" t="inlineStr">
        <is>
          <t>USA</t>
        </is>
      </c>
      <c r="D24193" t="inlineStr">
        <is>
          <t>2026 Wilbert Almanza; Bella Rosa - Peru</t>
        </is>
      </c>
      <c r="E24193" t="inlineStr">
        <is>
          <t>Unknown</t>
        </is>
      </c>
      <c r="F24193" t="inlineStr">
        <is>
          <t>Unknown</t>
        </is>
      </c>
      <c r="G24193" t="n">
        <v>250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2026-04-28</t>
        </is>
      </c>
      <c r="B24194" t="inlineStr">
        <is>
          <t>Sey Coffee</t>
        </is>
      </c>
      <c r="C24194" t="inlineStr">
        <is>
          <t>USA</t>
        </is>
      </c>
      <c r="D24194" t="inlineStr">
        <is>
          <t>2026 Diego Parra; La Hacienda, 2nd Harvest - Colombia</t>
        </is>
      </c>
      <c r="E24194" t="inlineStr">
        <is>
          <t>Unknown</t>
        </is>
      </c>
      <c r="F24194" t="inlineStr">
        <is>
          <t>Unknown</t>
        </is>
      </c>
      <c r="G24194" t="n">
        <v>250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2026-04-28</t>
        </is>
      </c>
      <c r="B24195" t="inlineStr">
        <is>
          <t>Sey Coffee</t>
        </is>
      </c>
      <c r="C24195" t="inlineStr">
        <is>
          <t>USA</t>
        </is>
      </c>
      <c r="D24195" t="inlineStr">
        <is>
          <t>2026 Armando Hurtado; Los Pinos - Peru</t>
        </is>
      </c>
      <c r="E24195" t="inlineStr">
        <is>
          <t>Unknown</t>
        </is>
      </c>
      <c r="F24195" t="inlineStr">
        <is>
          <t>Unknown</t>
        </is>
      </c>
      <c r="G24195" t="n">
        <v>250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2026-04-28</t>
        </is>
      </c>
      <c r="B24196" t="inlineStr">
        <is>
          <t>Sey Coffee</t>
        </is>
      </c>
      <c r="C24196" t="inlineStr">
        <is>
          <t>USA</t>
        </is>
      </c>
      <c r="D24196" t="inlineStr">
        <is>
          <t>2026 Ruvumu - Burundi</t>
        </is>
      </c>
      <c r="E24196" t="inlineStr">
        <is>
          <t>Unknown</t>
        </is>
      </c>
      <c r="F24196" t="inlineStr">
        <is>
          <t>Unknown</t>
        </is>
      </c>
      <c r="G24196" t="n">
        <v>250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2026-04-28</t>
        </is>
      </c>
      <c r="B24197" t="inlineStr">
        <is>
          <t>Sey Coffee</t>
        </is>
      </c>
      <c r="C24197" t="inlineStr">
        <is>
          <t>USA</t>
        </is>
      </c>
      <c r="D24197" t="inlineStr">
        <is>
          <t>2026 Servio Botina; El Cedro - Colombia</t>
        </is>
      </c>
      <c r="E24197" t="inlineStr">
        <is>
          <t>Unknown</t>
        </is>
      </c>
      <c r="F24197" t="inlineStr">
        <is>
          <t>Unknown</t>
        </is>
      </c>
      <c r="G24197" t="n">
        <v>250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2026-04-28</t>
        </is>
      </c>
      <c r="B24198" t="inlineStr">
        <is>
          <t>Sey Coffee</t>
        </is>
      </c>
      <c r="C24198" t="inlineStr">
        <is>
          <t>USA</t>
        </is>
      </c>
      <c r="D24198" t="inlineStr">
        <is>
          <t>2026 Samuel &amp; Mario Muriel; Los Cedros - Peru</t>
        </is>
      </c>
      <c r="E24198" t="inlineStr">
        <is>
          <t>Unknown</t>
        </is>
      </c>
      <c r="F24198" t="inlineStr">
        <is>
          <t>Unknown</t>
        </is>
      </c>
      <c r="G24198" t="n">
        <v>250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2026-04-28</t>
        </is>
      </c>
      <c r="B24199" t="inlineStr">
        <is>
          <t>Sey Coffee</t>
        </is>
      </c>
      <c r="C24199" t="inlineStr">
        <is>
          <t>USA</t>
        </is>
      </c>
      <c r="D24199" t="inlineStr">
        <is>
          <t>2026 Perlitas - Colombia</t>
        </is>
      </c>
      <c r="E24199" t="inlineStr">
        <is>
          <t>Unknown</t>
        </is>
      </c>
      <c r="F24199" t="inlineStr">
        <is>
          <t>Unknown</t>
        </is>
      </c>
      <c r="G24199" t="n">
        <v>250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2026-04-28</t>
        </is>
      </c>
      <c r="B24200" t="inlineStr">
        <is>
          <t>Sey Coffee</t>
        </is>
      </c>
      <c r="C24200" t="inlineStr">
        <is>
          <t>USA</t>
        </is>
      </c>
      <c r="D24200" t="inlineStr">
        <is>
          <t>2026 Ruarai; AA Separation - Kenya</t>
        </is>
      </c>
      <c r="E24200" t="inlineStr">
        <is>
          <t>Unknown</t>
        </is>
      </c>
      <c r="F24200" t="inlineStr">
        <is>
          <t>Unknown</t>
        </is>
      </c>
      <c r="G24200" t="n">
        <v>250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2026-04-28</t>
        </is>
      </c>
      <c r="B24201" t="inlineStr">
        <is>
          <t>Sey Coffee</t>
        </is>
      </c>
      <c r="C24201" t="inlineStr">
        <is>
          <t>USA</t>
        </is>
      </c>
      <c r="D24201" t="inlineStr">
        <is>
          <t>2026 Candelaria Santos; Tres De Mayo - Peru</t>
        </is>
      </c>
      <c r="E24201" t="inlineStr">
        <is>
          <t>Unknown</t>
        </is>
      </c>
      <c r="F24201" t="inlineStr">
        <is>
          <t>Unknown</t>
        </is>
      </c>
      <c r="G24201" t="n">
        <v>250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2026-04-28</t>
        </is>
      </c>
      <c r="B24202" t="inlineStr">
        <is>
          <t>Sey Coffee</t>
        </is>
      </c>
      <c r="C24202" t="inlineStr">
        <is>
          <t>USA</t>
        </is>
      </c>
      <c r="D24202" t="inlineStr">
        <is>
          <t>2026 Umoco; Busambo Hill - Burundi</t>
        </is>
      </c>
      <c r="E24202" t="inlineStr">
        <is>
          <t>Unknown</t>
        </is>
      </c>
      <c r="F24202" t="inlineStr">
        <is>
          <t>Unknown</t>
        </is>
      </c>
      <c r="G24202" t="n">
        <v>250</v>
      </c>
      <c r="H24202" t="n">
        <v>180</v>
      </c>
      <c r="J24202" t="inlineStr">
        <is>
          <t>Yes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2026-04-28</t>
        </is>
      </c>
      <c r="B24203" t="inlineStr">
        <is>
          <t>Sey Coffee</t>
        </is>
      </c>
      <c r="C24203" t="inlineStr">
        <is>
          <t>USA</t>
        </is>
      </c>
      <c r="D24203" t="inlineStr">
        <is>
          <t>2026 David Berrio; Chiroso, New Season - Colombia</t>
        </is>
      </c>
      <c r="E24203" t="inlineStr">
        <is>
          <t>Unknown</t>
        </is>
      </c>
      <c r="F24203" t="inlineStr">
        <is>
          <t>Unknown</t>
        </is>
      </c>
      <c r="G24203" t="n">
        <v>250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2026-04-28</t>
        </is>
      </c>
      <c r="B24204" t="inlineStr">
        <is>
          <t>Sey Coffee</t>
        </is>
      </c>
      <c r="C24204" t="inlineStr">
        <is>
          <t>USA</t>
        </is>
      </c>
      <c r="D24204" t="inlineStr">
        <is>
          <t>2026 Genezard Perez; Vista Alegre - Peru</t>
        </is>
      </c>
      <c r="E24204" t="inlineStr">
        <is>
          <t>Unknown</t>
        </is>
      </c>
      <c r="F24204" t="inlineStr">
        <is>
          <t>Unknown</t>
        </is>
      </c>
      <c r="G24204" t="n">
        <v>250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2026-04-28</t>
        </is>
      </c>
      <c r="B24205" t="inlineStr">
        <is>
          <t>Sey Coffee</t>
        </is>
      </c>
      <c r="C24205" t="inlineStr">
        <is>
          <t>USA</t>
        </is>
      </c>
      <c r="D24205" t="inlineStr">
        <is>
          <t>2026 Victor Dota - Ecuador</t>
        </is>
      </c>
      <c r="E24205" t="inlineStr">
        <is>
          <t>Unknown</t>
        </is>
      </c>
      <c r="F24205" t="inlineStr">
        <is>
          <t>Unknown</t>
        </is>
      </c>
      <c r="G24205" t="n">
        <v>250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2026-04-28</t>
        </is>
      </c>
      <c r="B24206" t="inlineStr">
        <is>
          <t>Sey Coffee</t>
        </is>
      </c>
      <c r="C24206" t="inlineStr">
        <is>
          <t>USA</t>
        </is>
      </c>
      <c r="D24206" t="inlineStr">
        <is>
          <t>2026 Guchienda Estate; AA Separation - Kenya</t>
        </is>
      </c>
      <c r="E24206" t="inlineStr">
        <is>
          <t>Unknown</t>
        </is>
      </c>
      <c r="F24206" t="inlineStr">
        <is>
          <t>Unknown</t>
        </is>
      </c>
      <c r="G24206" t="n">
        <v>250</v>
      </c>
      <c r="H24206" t="n">
        <v>187.2</v>
      </c>
      <c r="J24206" t="inlineStr">
        <is>
          <t>Yes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2026-04-28</t>
        </is>
      </c>
      <c r="B24207" t="inlineStr">
        <is>
          <t>Sey Coffee</t>
        </is>
      </c>
      <c r="C24207" t="inlineStr">
        <is>
          <t>USA</t>
        </is>
      </c>
      <c r="D24207" t="inlineStr">
        <is>
          <t>2026 Ninga; Bumba Hill, May 15th Harvest - Burundi</t>
        </is>
      </c>
      <c r="E24207" t="inlineStr">
        <is>
          <t>Unknown</t>
        </is>
      </c>
      <c r="F24207" t="inlineStr">
        <is>
          <t>Unknown</t>
        </is>
      </c>
      <c r="G24207" t="n">
        <v>250</v>
      </c>
      <c r="H24207" t="n">
        <v>180</v>
      </c>
      <c r="J24207" t="inlineStr">
        <is>
          <t>Yes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2026-04-28</t>
        </is>
      </c>
      <c r="B24208" t="inlineStr">
        <is>
          <t>Sey Coffee</t>
        </is>
      </c>
      <c r="C24208" t="inlineStr">
        <is>
          <t>USA</t>
        </is>
      </c>
      <c r="D24208" t="inlineStr">
        <is>
          <t>2026 Octavio Rueda; El Mirador, End Of Season - Colombia</t>
        </is>
      </c>
      <c r="E24208" t="inlineStr">
        <is>
          <t>Unknown</t>
        </is>
      </c>
      <c r="F24208" t="inlineStr">
        <is>
          <t>Unknown</t>
        </is>
      </c>
      <c r="G24208" t="n">
        <v>250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2026-04-28</t>
        </is>
      </c>
      <c r="B24209" t="inlineStr">
        <is>
          <t>Sey Coffee</t>
        </is>
      </c>
      <c r="C24209" t="inlineStr">
        <is>
          <t>USA</t>
        </is>
      </c>
      <c r="D24209" t="inlineStr">
        <is>
          <t>2026 Lisbeth Quispe; Yanacocha - Peru</t>
        </is>
      </c>
      <c r="E24209" t="inlineStr">
        <is>
          <t>Unknown</t>
        </is>
      </c>
      <c r="F24209" t="inlineStr">
        <is>
          <t>Unknown</t>
        </is>
      </c>
      <c r="G24209" t="n">
        <v>250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2026-04-28</t>
        </is>
      </c>
      <c r="B24210" t="inlineStr">
        <is>
          <t>Sey Coffee</t>
        </is>
      </c>
      <c r="C24210" t="inlineStr">
        <is>
          <t>USA</t>
        </is>
      </c>
      <c r="D24210" t="inlineStr">
        <is>
          <t>2026 William Ortiz; La Cabaña, Chiroso - Colombia</t>
        </is>
      </c>
      <c r="E24210" t="inlineStr">
        <is>
          <t>Unknown</t>
        </is>
      </c>
      <c r="F24210" t="inlineStr">
        <is>
          <t>Unknown</t>
        </is>
      </c>
      <c r="G24210" t="n">
        <v>250</v>
      </c>
      <c r="H24210" t="n">
        <v>194.4</v>
      </c>
      <c r="J24210" t="inlineStr">
        <is>
          <t>Yes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2026-04-28</t>
        </is>
      </c>
      <c r="B24211" t="inlineStr">
        <is>
          <t>Sey Coffee</t>
        </is>
      </c>
      <c r="C24211" t="inlineStr">
        <is>
          <t>USA</t>
        </is>
      </c>
      <c r="D24211" t="inlineStr">
        <is>
          <t>2026 Juan Jose Huillca; Lot #Y-3 - Peru</t>
        </is>
      </c>
      <c r="E24211" t="inlineStr">
        <is>
          <t>Unknown</t>
        </is>
      </c>
      <c r="F24211" t="inlineStr">
        <is>
          <t>Unknown</t>
        </is>
      </c>
      <c r="G24211" t="n">
        <v>250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2026-04-28</t>
        </is>
      </c>
      <c r="B24212" t="inlineStr">
        <is>
          <t>Sey Coffee</t>
        </is>
      </c>
      <c r="C24212" t="inlineStr">
        <is>
          <t>USA</t>
        </is>
      </c>
      <c r="D24212" t="inlineStr">
        <is>
          <t>2026 Vicente Regalado; La Capilla - Ecuador</t>
        </is>
      </c>
      <c r="E24212" t="inlineStr">
        <is>
          <t>Unknown</t>
        </is>
      </c>
      <c r="F24212" t="inlineStr">
        <is>
          <t>Unknown</t>
        </is>
      </c>
      <c r="G24212" t="n">
        <v>250</v>
      </c>
      <c r="H24212" t="n">
        <v>219.6</v>
      </c>
      <c r="J24212" t="inlineStr">
        <is>
          <t>Yes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2026-04-28</t>
        </is>
      </c>
      <c r="B24213" t="inlineStr">
        <is>
          <t>Botz Coffee</t>
        </is>
      </c>
      <c r="C24213" t="inlineStr">
        <is>
          <t>USA</t>
        </is>
      </c>
      <c r="D24213" t="inlineStr">
        <is>
          <t>Calixto Quispe Mullisaca</t>
        </is>
      </c>
      <c r="E24213" t="inlineStr">
        <is>
          <t>Unknown</t>
        </is>
      </c>
      <c r="F24213" t="inlineStr">
        <is>
          <t>Unknown</t>
        </is>
      </c>
      <c r="G24213" t="n">
        <v>150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2026-04-28</t>
        </is>
      </c>
      <c r="B24214" t="inlineStr">
        <is>
          <t>Botz Coffee</t>
        </is>
      </c>
      <c r="C24214" t="inlineStr">
        <is>
          <t>USA</t>
        </is>
      </c>
      <c r="D24214" t="inlineStr">
        <is>
          <t>La Esperanza</t>
        </is>
      </c>
      <c r="E24214" t="inlineStr">
        <is>
          <t>Unknown</t>
        </is>
      </c>
      <c r="F24214" t="inlineStr">
        <is>
          <t>Unknown</t>
        </is>
      </c>
      <c r="G24214" t="n">
        <v>150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2026-04-28</t>
        </is>
      </c>
      <c r="B24215" t="inlineStr">
        <is>
          <t>Botz Coffee</t>
        </is>
      </c>
      <c r="C24215" t="inlineStr">
        <is>
          <t>USA</t>
        </is>
      </c>
      <c r="D24215" t="inlineStr">
        <is>
          <t>Moises Ccalla</t>
        </is>
      </c>
      <c r="E24215" t="inlineStr">
        <is>
          <t>Unknown</t>
        </is>
      </c>
      <c r="F24215" t="inlineStr">
        <is>
          <t>Unknown</t>
        </is>
      </c>
      <c r="G24215" t="n">
        <v>150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2026-04-28</t>
        </is>
      </c>
      <c r="B24216" t="inlineStr">
        <is>
          <t>Botz Coffee</t>
        </is>
      </c>
      <c r="C24216" t="inlineStr">
        <is>
          <t>USA</t>
        </is>
      </c>
      <c r="D24216" t="inlineStr">
        <is>
          <t>Mate Matiwos</t>
        </is>
      </c>
      <c r="E24216" t="inlineStr">
        <is>
          <t>Unknown</t>
        </is>
      </c>
      <c r="F24216" t="inlineStr">
        <is>
          <t>Unknown</t>
        </is>
      </c>
      <c r="G24216" t="n">
        <v>150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2026-04-28</t>
        </is>
      </c>
      <c r="B24217" t="inlineStr">
        <is>
          <t>Botz Coffee</t>
        </is>
      </c>
      <c r="C24217" t="inlineStr">
        <is>
          <t>USA</t>
        </is>
      </c>
      <c r="D24217" t="inlineStr">
        <is>
          <t>Nguisse Nare</t>
        </is>
      </c>
      <c r="E24217" t="inlineStr">
        <is>
          <t>Unknown</t>
        </is>
      </c>
      <c r="F24217" t="inlineStr">
        <is>
          <t>Unknown</t>
        </is>
      </c>
      <c r="G24217" t="n">
        <v>150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2026-04-28</t>
        </is>
      </c>
      <c r="B24218" t="inlineStr">
        <is>
          <t>Botz Coffee</t>
        </is>
      </c>
      <c r="C24218" t="inlineStr">
        <is>
          <t>USA</t>
        </is>
      </c>
      <c r="D24218" t="inlineStr">
        <is>
          <t>Bekele Kechara</t>
        </is>
      </c>
      <c r="E24218" t="inlineStr">
        <is>
          <t>Unknown</t>
        </is>
      </c>
      <c r="F24218" t="inlineStr">
        <is>
          <t>Unknown</t>
        </is>
      </c>
      <c r="G24218" t="n">
        <v>150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2026-04-28</t>
        </is>
      </c>
      <c r="B24219" t="inlineStr">
        <is>
          <t>Botz Coffee</t>
        </is>
      </c>
      <c r="C24219" t="inlineStr">
        <is>
          <t>USA</t>
        </is>
      </c>
      <c r="D24219" t="inlineStr">
        <is>
          <t>Mate Matiwos</t>
        </is>
      </c>
      <c r="E24219" t="inlineStr">
        <is>
          <t>Unknown</t>
        </is>
      </c>
      <c r="F24219" t="inlineStr">
        <is>
          <t>Unknown</t>
        </is>
      </c>
      <c r="G24219" t="n">
        <v>150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2026-04-28</t>
        </is>
      </c>
      <c r="B24220" t="inlineStr">
        <is>
          <t>Botz Coffee</t>
        </is>
      </c>
      <c r="C24220" t="inlineStr">
        <is>
          <t>USA</t>
        </is>
      </c>
      <c r="D24220" t="inlineStr">
        <is>
          <t>Duncan Lot 2004</t>
        </is>
      </c>
      <c r="E24220" t="inlineStr">
        <is>
          <t>Unknown</t>
        </is>
      </c>
      <c r="F24220" t="inlineStr">
        <is>
          <t>Unknown</t>
        </is>
      </c>
      <c r="G24220" t="n">
        <v>150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2026-04-28</t>
        </is>
      </c>
      <c r="B24221" t="inlineStr">
        <is>
          <t>Botz Coffee</t>
        </is>
      </c>
      <c r="C24221" t="inlineStr">
        <is>
          <t>USA</t>
        </is>
      </c>
      <c r="D24221" t="inlineStr">
        <is>
          <t>Finca El Espejo</t>
        </is>
      </c>
      <c r="E24221" t="inlineStr">
        <is>
          <t>Unknown</t>
        </is>
      </c>
      <c r="F24221" t="inlineStr">
        <is>
          <t>Unknown</t>
        </is>
      </c>
      <c r="G24221" t="n">
        <v>150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2026-04-28</t>
        </is>
      </c>
      <c r="B24222" t="inlineStr">
        <is>
          <t>Botz Coffee</t>
        </is>
      </c>
      <c r="C24222" t="inlineStr">
        <is>
          <t>USA</t>
        </is>
      </c>
      <c r="D24222" t="inlineStr">
        <is>
          <t>Chombi Plot</t>
        </is>
      </c>
      <c r="E24222" t="inlineStr">
        <is>
          <t>Unknown</t>
        </is>
      </c>
      <c r="F24222" t="inlineStr">
        <is>
          <t>Unknown</t>
        </is>
      </c>
      <c r="G24222" t="n">
        <v>150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2026-04-28</t>
        </is>
      </c>
      <c r="B24223" t="inlineStr">
        <is>
          <t>Botz Coffee</t>
        </is>
      </c>
      <c r="C24223" t="inlineStr">
        <is>
          <t>USA</t>
        </is>
      </c>
      <c r="D24223" t="inlineStr">
        <is>
          <t>Keramo</t>
        </is>
      </c>
      <c r="E24223" t="inlineStr">
        <is>
          <t>Unknown</t>
        </is>
      </c>
      <c r="F24223" t="inlineStr">
        <is>
          <t>Unknown</t>
        </is>
      </c>
      <c r="G24223" t="n">
        <v>150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2026-04-28</t>
        </is>
      </c>
      <c r="B24224" t="inlineStr">
        <is>
          <t>Botz Coffee</t>
        </is>
      </c>
      <c r="C24224" t="inlineStr">
        <is>
          <t>USA</t>
        </is>
      </c>
      <c r="D24224" t="inlineStr">
        <is>
          <t>Las Perlitas 3.0</t>
        </is>
      </c>
      <c r="E24224" t="inlineStr">
        <is>
          <t>Unknown</t>
        </is>
      </c>
      <c r="F24224" t="inlineStr">
        <is>
          <t>Unknown</t>
        </is>
      </c>
      <c r="G24224" t="n">
        <v>150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2026-04-28</t>
        </is>
      </c>
      <c r="B24225" t="inlineStr">
        <is>
          <t>Botz Coffee</t>
        </is>
      </c>
      <c r="C24225" t="inlineStr">
        <is>
          <t>USA</t>
        </is>
      </c>
      <c r="D24225" t="inlineStr">
        <is>
          <t>Tuke Yute</t>
        </is>
      </c>
      <c r="E24225" t="inlineStr">
        <is>
          <t>Unknown</t>
        </is>
      </c>
      <c r="F24225" t="inlineStr">
        <is>
          <t>Unknown</t>
        </is>
      </c>
      <c r="G24225" t="n">
        <v>150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2026-04-28</t>
        </is>
      </c>
      <c r="B24226" t="inlineStr">
        <is>
          <t>Botz Coffee</t>
        </is>
      </c>
      <c r="C24226" t="inlineStr">
        <is>
          <t>USA</t>
        </is>
      </c>
      <c r="D24226" t="inlineStr">
        <is>
          <t>Mariagracia Echeandia</t>
        </is>
      </c>
      <c r="E24226" t="inlineStr">
        <is>
          <t>Unknown</t>
        </is>
      </c>
      <c r="F24226" t="inlineStr">
        <is>
          <t>Unknown</t>
        </is>
      </c>
      <c r="G24226" t="n">
        <v>150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2026-04-28</t>
        </is>
      </c>
      <c r="B24227" t="inlineStr">
        <is>
          <t>Botz Coffee</t>
        </is>
      </c>
      <c r="C24227" t="inlineStr">
        <is>
          <t>USA</t>
        </is>
      </c>
      <c r="D24227" t="inlineStr">
        <is>
          <t>Finca Artemira</t>
        </is>
      </c>
      <c r="E24227" t="inlineStr">
        <is>
          <t>Unknown</t>
        </is>
      </c>
      <c r="F24227" t="inlineStr">
        <is>
          <t>Unknown</t>
        </is>
      </c>
      <c r="G24227" t="n">
        <v>150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2026-04-28</t>
        </is>
      </c>
      <c r="B24228" t="inlineStr">
        <is>
          <t>Botz Coffee</t>
        </is>
      </c>
      <c r="C24228" t="inlineStr">
        <is>
          <t>USA</t>
        </is>
      </c>
      <c r="D24228" t="inlineStr">
        <is>
          <t>Finca La Guaca</t>
        </is>
      </c>
      <c r="E24228" t="inlineStr">
        <is>
          <t>Unknown</t>
        </is>
      </c>
      <c r="F24228" t="inlineStr">
        <is>
          <t>Unknown</t>
        </is>
      </c>
      <c r="G24228" t="n">
        <v>150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2026-04-28</t>
        </is>
      </c>
      <c r="B24229" t="inlineStr">
        <is>
          <t>Botz Coffee</t>
        </is>
      </c>
      <c r="C24229" t="inlineStr">
        <is>
          <t>USA</t>
        </is>
      </c>
      <c r="D24229" t="inlineStr">
        <is>
          <t>La Llanada</t>
        </is>
      </c>
      <c r="E24229" t="inlineStr">
        <is>
          <t>Unknown</t>
        </is>
      </c>
      <c r="F24229" t="inlineStr">
        <is>
          <t>Unknown</t>
        </is>
      </c>
      <c r="G24229" t="n">
        <v>150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2026-04-28</t>
        </is>
      </c>
      <c r="B24230" t="inlineStr">
        <is>
          <t>Botz Coffee</t>
        </is>
      </c>
      <c r="C24230" t="inlineStr">
        <is>
          <t>USA</t>
        </is>
      </c>
      <c r="D24230" t="inlineStr">
        <is>
          <t>El Sol</t>
        </is>
      </c>
      <c r="E24230" t="inlineStr">
        <is>
          <t>Unknown</t>
        </is>
      </c>
      <c r="F24230" t="inlineStr">
        <is>
          <t>Unknown</t>
        </is>
      </c>
      <c r="G24230" t="n">
        <v>150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2026-04-28</t>
        </is>
      </c>
      <c r="B24231" t="inlineStr">
        <is>
          <t>Botz Coffee</t>
        </is>
      </c>
      <c r="C24231" t="inlineStr">
        <is>
          <t>USA</t>
        </is>
      </c>
      <c r="D24231" t="inlineStr">
        <is>
          <t>La Pradera</t>
        </is>
      </c>
      <c r="E24231" t="inlineStr">
        <is>
          <t>Unknown</t>
        </is>
      </c>
      <c r="F24231" t="inlineStr">
        <is>
          <t>Unknown</t>
        </is>
      </c>
      <c r="G24231" t="n">
        <v>150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2026-04-28</t>
        </is>
      </c>
      <c r="B24232" t="inlineStr">
        <is>
          <t>Botz Coffee</t>
        </is>
      </c>
      <c r="C24232" t="inlineStr">
        <is>
          <t>USA</t>
        </is>
      </c>
      <c r="D24232" t="inlineStr">
        <is>
          <t>Aristóbulo Rayo</t>
        </is>
      </c>
      <c r="E24232" t="inlineStr">
        <is>
          <t>Unknown</t>
        </is>
      </c>
      <c r="F24232" t="inlineStr">
        <is>
          <t>Unknown</t>
        </is>
      </c>
      <c r="G24232" t="n">
        <v>150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2026-04-28</t>
        </is>
      </c>
      <c r="B24233" t="inlineStr">
        <is>
          <t>Botz Coffee</t>
        </is>
      </c>
      <c r="C24233" t="inlineStr">
        <is>
          <t>USA</t>
        </is>
      </c>
      <c r="D24233" t="inlineStr">
        <is>
          <t>Brayan Joven</t>
        </is>
      </c>
      <c r="E24233" t="inlineStr">
        <is>
          <t>Unknown</t>
        </is>
      </c>
      <c r="F24233" t="inlineStr">
        <is>
          <t>Unknown</t>
        </is>
      </c>
      <c r="G24233" t="n">
        <v>150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2026-04-28</t>
        </is>
      </c>
      <c r="B24234" t="inlineStr">
        <is>
          <t>Botz Coffee</t>
        </is>
      </c>
      <c r="C24234" t="inlineStr">
        <is>
          <t>USA</t>
        </is>
      </c>
      <c r="D24234" t="inlineStr">
        <is>
          <t>La Esmeralda</t>
        </is>
      </c>
      <c r="E24234" t="inlineStr">
        <is>
          <t>Unknown</t>
        </is>
      </c>
      <c r="F24234" t="inlineStr">
        <is>
          <t>Unknown</t>
        </is>
      </c>
      <c r="G24234" t="n">
        <v>150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2026-04-28</t>
        </is>
      </c>
      <c r="B24235" t="inlineStr">
        <is>
          <t>Botz Coffee</t>
        </is>
      </c>
      <c r="C24235" t="inlineStr">
        <is>
          <t>USA</t>
        </is>
      </c>
      <c r="D24235" t="inlineStr">
        <is>
          <t>La Concepcion</t>
        </is>
      </c>
      <c r="E24235" t="inlineStr">
        <is>
          <t>Unknown</t>
        </is>
      </c>
      <c r="F24235" t="inlineStr">
        <is>
          <t>Unknown</t>
        </is>
      </c>
      <c r="G24235" t="n">
        <v>150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2026-04-28</t>
        </is>
      </c>
      <c r="B24236" t="inlineStr">
        <is>
          <t>Botz Coffee</t>
        </is>
      </c>
      <c r="C24236" t="inlineStr">
        <is>
          <t>USA</t>
        </is>
      </c>
      <c r="D24236" t="inlineStr">
        <is>
          <t>Bochessa</t>
        </is>
      </c>
      <c r="E24236" t="inlineStr">
        <is>
          <t>Unknown</t>
        </is>
      </c>
      <c r="F24236" t="inlineStr">
        <is>
          <t>Unknown</t>
        </is>
      </c>
      <c r="G24236" t="n">
        <v>150</v>
      </c>
      <c r="H24236" t="n">
        <v>0</v>
      </c>
      <c r="J24236" t="inlineStr">
        <is>
          <t>No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2026-04-28</t>
        </is>
      </c>
      <c r="B24237" t="inlineStr">
        <is>
          <t>Botz Coffee</t>
        </is>
      </c>
      <c r="C24237" t="inlineStr">
        <is>
          <t>USA</t>
        </is>
      </c>
      <c r="D24237" t="inlineStr">
        <is>
          <t>Marimira</t>
        </is>
      </c>
      <c r="E24237" t="inlineStr">
        <is>
          <t>Unknown</t>
        </is>
      </c>
      <c r="F24237" t="inlineStr">
        <is>
          <t>Unknown</t>
        </is>
      </c>
      <c r="G24237" t="n">
        <v>150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2026-04-28</t>
        </is>
      </c>
      <c r="B24238" t="inlineStr">
        <is>
          <t>Botz Coffee</t>
        </is>
      </c>
      <c r="C24238" t="inlineStr">
        <is>
          <t>USA</t>
        </is>
      </c>
      <c r="D24238" t="inlineStr">
        <is>
          <t>Pedro Garcia</t>
        </is>
      </c>
      <c r="E24238" t="inlineStr">
        <is>
          <t>Unknown</t>
        </is>
      </c>
      <c r="F24238" t="inlineStr">
        <is>
          <t>Unknown</t>
        </is>
      </c>
      <c r="G24238" t="n">
        <v>150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2026-04-28</t>
        </is>
      </c>
      <c r="B24239" t="inlineStr">
        <is>
          <t>Botz Coffee</t>
        </is>
      </c>
      <c r="C24239" t="inlineStr">
        <is>
          <t>USA</t>
        </is>
      </c>
      <c r="D24239" t="inlineStr">
        <is>
          <t>Fredesvinda Estela</t>
        </is>
      </c>
      <c r="E24239" t="inlineStr">
        <is>
          <t>Unknown</t>
        </is>
      </c>
      <c r="F24239" t="inlineStr">
        <is>
          <t>Unknown</t>
        </is>
      </c>
      <c r="G24239" t="n">
        <v>150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2026-04-28</t>
        </is>
      </c>
      <c r="B24240" t="inlineStr">
        <is>
          <t>Botz Coffee</t>
        </is>
      </c>
      <c r="C24240" t="inlineStr">
        <is>
          <t>USA</t>
        </is>
      </c>
      <c r="D24240" t="inlineStr">
        <is>
          <t>Hugo Gonzalez</t>
        </is>
      </c>
      <c r="E24240" t="inlineStr">
        <is>
          <t>Unknown</t>
        </is>
      </c>
      <c r="F24240" t="inlineStr">
        <is>
          <t>Unknown</t>
        </is>
      </c>
      <c r="G24240" t="n">
        <v>150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2026-04-28</t>
        </is>
      </c>
      <c r="B24241" t="inlineStr">
        <is>
          <t>Botz Coffee</t>
        </is>
      </c>
      <c r="C24241" t="inlineStr">
        <is>
          <t>USA</t>
        </is>
      </c>
      <c r="D24241" t="inlineStr">
        <is>
          <t>German Ortiz</t>
        </is>
      </c>
      <c r="E24241" t="inlineStr">
        <is>
          <t>Unknown</t>
        </is>
      </c>
      <c r="F24241" t="inlineStr">
        <is>
          <t>Unknown</t>
        </is>
      </c>
      <c r="G24241" t="n">
        <v>150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2026-04-28</t>
        </is>
      </c>
      <c r="B24242" t="inlineStr">
        <is>
          <t>Botz Coffee</t>
        </is>
      </c>
      <c r="C24242" t="inlineStr">
        <is>
          <t>USA</t>
        </is>
      </c>
      <c r="D24242" t="inlineStr">
        <is>
          <t>Las Afiladeras</t>
        </is>
      </c>
      <c r="E24242" t="inlineStr">
        <is>
          <t>Unknown</t>
        </is>
      </c>
      <c r="F24242" t="inlineStr">
        <is>
          <t>Unknown</t>
        </is>
      </c>
      <c r="G24242" t="n">
        <v>150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2026-04-28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CastilloLycheeFinca El Paraiso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126</v>
      </c>
      <c r="J24243" t="inlineStr">
        <is>
          <t>Yes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2026-04-28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[Rested] GeshaNatural El VeloHacienda La Esmeralda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2026-04-28</t>
        </is>
      </c>
      <c r="B24245" t="inlineStr">
        <is>
          <t>Hydrangea Coffee</t>
        </is>
      </c>
      <c r="C24245" t="inlineStr">
        <is>
          <t>USA</t>
        </is>
      </c>
      <c r="D24245" t="inlineStr">
        <is>
          <t>[Rested] Caturra, BourbonNectar Citrullus WashedMonteblanco</t>
        </is>
      </c>
      <c r="E24245" t="inlineStr">
        <is>
          <t>Unknown</t>
        </is>
      </c>
      <c r="F24245" t="inlineStr">
        <is>
          <t>Unknown</t>
        </is>
      </c>
      <c r="G24245" t="n">
        <v>114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2026-04-28</t>
        </is>
      </c>
      <c r="B24246" t="inlineStr">
        <is>
          <t>Hydrangea Coffee</t>
        </is>
      </c>
      <c r="C24246" t="inlineStr">
        <is>
          <t>USA</t>
        </is>
      </c>
      <c r="D24246" t="inlineStr">
        <is>
          <t>CastilloThermal Shock DecafFinca El Paraiso</t>
        </is>
      </c>
      <c r="E24246" t="inlineStr">
        <is>
          <t>Unknown</t>
        </is>
      </c>
      <c r="F24246" t="inlineStr">
        <is>
          <t>Unknown</t>
        </is>
      </c>
      <c r="G24246" t="n">
        <v>114</v>
      </c>
      <c r="H24246" t="n">
        <v>129.6</v>
      </c>
      <c r="J24246" t="inlineStr">
        <is>
          <t>Yes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2026-04-28</t>
        </is>
      </c>
      <c r="B24247" t="inlineStr">
        <is>
          <t>Hydrangea Coffee</t>
        </is>
      </c>
      <c r="C24247" t="inlineStr">
        <is>
          <t>USA</t>
        </is>
      </c>
      <c r="D24247" t="inlineStr">
        <is>
          <t>GeshaNatural Lot 909Janson</t>
        </is>
      </c>
      <c r="E24247" t="inlineStr">
        <is>
          <t>Unknown</t>
        </is>
      </c>
      <c r="F24247" t="inlineStr">
        <is>
          <t>Unknown</t>
        </is>
      </c>
      <c r="G24247" t="n">
        <v>114</v>
      </c>
      <c r="H24247" t="n">
        <v>252</v>
      </c>
      <c r="J24247" t="inlineStr">
        <is>
          <t>Yes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2026-04-28</t>
        </is>
      </c>
      <c r="B24248" t="inlineStr">
        <is>
          <t>Hydrangea Coffee</t>
        </is>
      </c>
      <c r="C24248" t="inlineStr">
        <is>
          <t>USA</t>
        </is>
      </c>
      <c r="D24248" t="inlineStr">
        <is>
          <t>[Rested] SL28WashedJardines del Eden</t>
        </is>
      </c>
      <c r="E24248" t="inlineStr">
        <is>
          <t>Unknown</t>
        </is>
      </c>
      <c r="F24248" t="inlineStr">
        <is>
          <t>Unknown</t>
        </is>
      </c>
      <c r="G24248" t="n">
        <v>114</v>
      </c>
      <c r="H24248" t="n">
        <v>212.4</v>
      </c>
      <c r="J24248" t="inlineStr">
        <is>
          <t>Yes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2026-04-28</t>
        </is>
      </c>
      <c r="B24249" t="inlineStr">
        <is>
          <t>Hydrangea Coffee</t>
        </is>
      </c>
      <c r="C24249" t="inlineStr">
        <is>
          <t>USA</t>
        </is>
      </c>
      <c r="D24249" t="inlineStr">
        <is>
          <t>[Rested] LandraceWashedHabtamu Fekadu Aga, Chelbesa Outgrowers</t>
        </is>
      </c>
      <c r="E24249" t="inlineStr">
        <is>
          <t>Unknown</t>
        </is>
      </c>
      <c r="F24249" t="inlineStr">
        <is>
          <t>Unknown</t>
        </is>
      </c>
      <c r="G24249" t="n">
        <v>114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2026-04-28</t>
        </is>
      </c>
      <c r="B24250" t="inlineStr">
        <is>
          <t>Hydrangea Coffee</t>
        </is>
      </c>
      <c r="C24250" t="inlineStr">
        <is>
          <t>USA</t>
        </is>
      </c>
      <c r="D24250" t="inlineStr">
        <is>
          <t>Typica MejoradoYeast Inoculated WashedHacienda La Papaya, Yacuri Farm</t>
        </is>
      </c>
      <c r="E24250" t="inlineStr">
        <is>
          <t>Unknown</t>
        </is>
      </c>
      <c r="F24250" t="inlineStr">
        <is>
          <t>Unknown</t>
        </is>
      </c>
      <c r="G24250" t="n">
        <v>114</v>
      </c>
      <c r="H24250" t="n">
        <v>133.2</v>
      </c>
      <c r="J24250" t="inlineStr">
        <is>
          <t>Yes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2026-04-28</t>
        </is>
      </c>
      <c r="B24251" t="inlineStr">
        <is>
          <t>Hydrangea Coffee</t>
        </is>
      </c>
      <c r="C24251" t="inlineStr">
        <is>
          <t>USA</t>
        </is>
      </c>
      <c r="D24251" t="inlineStr">
        <is>
          <t>[Rested] CastilloLycheeFinca El Paraiso</t>
        </is>
      </c>
      <c r="E24251" t="inlineStr">
        <is>
          <t>Unknown</t>
        </is>
      </c>
      <c r="F24251" t="inlineStr">
        <is>
          <t>Unknown</t>
        </is>
      </c>
      <c r="G24251" t="n">
        <v>114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2026-04-28</t>
        </is>
      </c>
      <c r="B24252" t="inlineStr">
        <is>
          <t>Hydrangea Coffee</t>
        </is>
      </c>
      <c r="C24252" t="inlineStr">
        <is>
          <t>USA</t>
        </is>
      </c>
      <c r="D24252" t="inlineStr">
        <is>
          <t>[Rested] GeshaSalma BermudezFinca El Paraiso</t>
        </is>
      </c>
      <c r="E24252" t="inlineStr">
        <is>
          <t>Unknown</t>
        </is>
      </c>
      <c r="F24252" t="inlineStr">
        <is>
          <t>Unknown</t>
        </is>
      </c>
      <c r="G24252" t="n">
        <v>114</v>
      </c>
      <c r="H24252" t="n">
        <v>201.6</v>
      </c>
      <c r="J24252" t="inlineStr">
        <is>
          <t>Yes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2026-04-28</t>
        </is>
      </c>
      <c r="B24253" t="inlineStr">
        <is>
          <t>Hydrangea Coffee</t>
        </is>
      </c>
      <c r="C24253" t="inlineStr">
        <is>
          <t>USA</t>
        </is>
      </c>
      <c r="D24253" t="inlineStr">
        <is>
          <t>GeshaNaturalFinca Inmaculada</t>
        </is>
      </c>
      <c r="E24253" t="inlineStr">
        <is>
          <t>Unknown</t>
        </is>
      </c>
      <c r="F24253" t="inlineStr">
        <is>
          <t>Unknown</t>
        </is>
      </c>
      <c r="G24253" t="n">
        <v>114</v>
      </c>
      <c r="H24253" t="n">
        <v>273.6</v>
      </c>
      <c r="J24253" t="inlineStr">
        <is>
          <t>Yes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2026-04-28</t>
        </is>
      </c>
      <c r="B24254" t="inlineStr">
        <is>
          <t>Hydrangea Coffee</t>
        </is>
      </c>
      <c r="C24254" t="inlineStr">
        <is>
          <t>USA</t>
        </is>
      </c>
      <c r="D24254" t="inlineStr">
        <is>
          <t>Caturra, BourbonNectar Citrullus WashedMonteblanco</t>
        </is>
      </c>
      <c r="E24254" t="inlineStr">
        <is>
          <t>Unknown</t>
        </is>
      </c>
      <c r="F24254" t="inlineStr">
        <is>
          <t>Unknown</t>
        </is>
      </c>
      <c r="G24254" t="n">
        <v>114</v>
      </c>
      <c r="H24254" t="n">
        <v>115.2</v>
      </c>
      <c r="J24254" t="inlineStr">
        <is>
          <t>Yes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2026-04-28</t>
        </is>
      </c>
      <c r="B24255" t="inlineStr">
        <is>
          <t>Hydrangea Coffee</t>
        </is>
      </c>
      <c r="C24255" t="inlineStr">
        <is>
          <t>USA</t>
        </is>
      </c>
      <c r="D24255" t="inlineStr">
        <is>
          <t>[Rested] GeshaWashedAbu Coffee, GW‑3210</t>
        </is>
      </c>
      <c r="E24255" t="inlineStr">
        <is>
          <t>Unknown</t>
        </is>
      </c>
      <c r="F24255" t="inlineStr">
        <is>
          <t>Unknown</t>
        </is>
      </c>
      <c r="G24255" t="n">
        <v>114</v>
      </c>
      <c r="H24255" t="n">
        <v>367.2</v>
      </c>
      <c r="J24255" t="inlineStr">
        <is>
          <t>Yes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2026-04-28</t>
        </is>
      </c>
      <c r="B24256" t="inlineStr">
        <is>
          <t>Hydrangea Coffee</t>
        </is>
      </c>
      <c r="C24256" t="inlineStr">
        <is>
          <t>USA</t>
        </is>
      </c>
      <c r="D24256" t="inlineStr">
        <is>
          <t>[Rested] GeshaLetty BermudezFinca El Paraiso</t>
        </is>
      </c>
      <c r="E24256" t="inlineStr">
        <is>
          <t>Unknown</t>
        </is>
      </c>
      <c r="F24256" t="inlineStr">
        <is>
          <t>Unknown</t>
        </is>
      </c>
      <c r="G24256" t="n">
        <v>114</v>
      </c>
      <c r="H24256" t="n">
        <v>167.04</v>
      </c>
      <c r="J24256" t="inlineStr">
        <is>
          <t>Yes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2026-04-28</t>
        </is>
      </c>
      <c r="B24257" t="inlineStr">
        <is>
          <t>Hydrangea Coffee</t>
        </is>
      </c>
      <c r="C24257" t="inlineStr">
        <is>
          <t>USA</t>
        </is>
      </c>
      <c r="D24257" t="inlineStr">
        <is>
          <t>GeshaWashedFranceschi, Lot 232</t>
        </is>
      </c>
      <c r="E24257" t="inlineStr">
        <is>
          <t>Unknown</t>
        </is>
      </c>
      <c r="F24257" t="inlineStr">
        <is>
          <t>Unknown</t>
        </is>
      </c>
      <c r="G24257" t="n">
        <v>114</v>
      </c>
      <c r="H24257" t="n">
        <v>237.6</v>
      </c>
      <c r="J24257" t="inlineStr">
        <is>
          <t>Yes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2026-04-28</t>
        </is>
      </c>
      <c r="B24258" t="inlineStr">
        <is>
          <t>Hydrangea Coffee</t>
        </is>
      </c>
      <c r="C24258" t="inlineStr">
        <is>
          <t>USA</t>
        </is>
      </c>
      <c r="D24258" t="inlineStr">
        <is>
          <t>GeshaLetty BermudezFinca El Paraiso</t>
        </is>
      </c>
      <c r="E24258" t="inlineStr">
        <is>
          <t>Unknown</t>
        </is>
      </c>
      <c r="F24258" t="inlineStr">
        <is>
          <t>Unknown</t>
        </is>
      </c>
      <c r="G24258" t="n">
        <v>114</v>
      </c>
      <c r="H24258" t="n">
        <v>208.8</v>
      </c>
      <c r="J24258" t="inlineStr">
        <is>
          <t>Yes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2026-04-28</t>
        </is>
      </c>
      <c r="B24259" t="inlineStr">
        <is>
          <t>Hydrangea Coffee</t>
        </is>
      </c>
      <c r="C24259" t="inlineStr">
        <is>
          <t>USA</t>
        </is>
      </c>
      <c r="D24259" t="inlineStr">
        <is>
          <t>Pink Bourbon + GeshaWashedFinca Los Capachos</t>
        </is>
      </c>
      <c r="E24259" t="inlineStr">
        <is>
          <t>Unknown</t>
        </is>
      </c>
      <c r="F24259" t="inlineStr">
        <is>
          <t>Unknown</t>
        </is>
      </c>
      <c r="G24259" t="n">
        <v>114</v>
      </c>
      <c r="H24259" t="n">
        <v>151.2</v>
      </c>
      <c r="J24259" t="inlineStr">
        <is>
          <t>Yes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2026-04-28</t>
        </is>
      </c>
      <c r="B24260" t="inlineStr">
        <is>
          <t>Hydrangea Coffee</t>
        </is>
      </c>
      <c r="C24260" t="inlineStr">
        <is>
          <t>USA</t>
        </is>
      </c>
      <c r="D24260" t="inlineStr">
        <is>
          <t>[Rested] GeshaWashedFinca Mi Finquita, Lot E</t>
        </is>
      </c>
      <c r="E24260" t="inlineStr">
        <is>
          <t>Unknown</t>
        </is>
      </c>
      <c r="F24260" t="inlineStr">
        <is>
          <t>Unknown</t>
        </is>
      </c>
      <c r="G24260" t="n">
        <v>114</v>
      </c>
      <c r="H24260" t="n">
        <v>360</v>
      </c>
      <c r="J24260" t="inlineStr">
        <is>
          <t>Yes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2026-04-28</t>
        </is>
      </c>
      <c r="B24261" t="inlineStr">
        <is>
          <t>Hydrangea Coffee</t>
        </is>
      </c>
      <c r="C24261" t="inlineStr">
        <is>
          <t>USA</t>
        </is>
      </c>
      <c r="D24261" t="inlineStr">
        <is>
          <t>GeshaNaturalCondor Ridge Ranch, FRINJ Coffee</t>
        </is>
      </c>
      <c r="E24261" t="inlineStr">
        <is>
          <t>Unknown</t>
        </is>
      </c>
      <c r="F24261" t="inlineStr">
        <is>
          <t>Unknown</t>
        </is>
      </c>
      <c r="G24261" t="n">
        <v>114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2026-04-28</t>
        </is>
      </c>
      <c r="B24262" t="inlineStr">
        <is>
          <t>Hydrangea Coffee</t>
        </is>
      </c>
      <c r="C24262" t="inlineStr">
        <is>
          <t>USA</t>
        </is>
      </c>
      <c r="D24262" t="inlineStr">
        <is>
          <t>[Rested] Typica MejoradoWashedHacienda La Papaya</t>
        </is>
      </c>
      <c r="E24262" t="inlineStr">
        <is>
          <t>Unknown</t>
        </is>
      </c>
      <c r="F24262" t="inlineStr">
        <is>
          <t>Unknown</t>
        </is>
      </c>
      <c r="G24262" t="n">
        <v>114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2026-04-28</t>
        </is>
      </c>
      <c r="B24263" t="inlineStr">
        <is>
          <t>Hydrangea Coffee</t>
        </is>
      </c>
      <c r="C24263" t="inlineStr">
        <is>
          <t>USA</t>
        </is>
      </c>
      <c r="D24263" t="inlineStr">
        <is>
          <t>[Rested] Purple CaturraMora Azul WashedMonteblanco</t>
        </is>
      </c>
      <c r="E24263" t="inlineStr">
        <is>
          <t>Unknown</t>
        </is>
      </c>
      <c r="F24263" t="inlineStr">
        <is>
          <t>Unknown</t>
        </is>
      </c>
      <c r="G24263" t="n">
        <v>114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2026-04-28</t>
        </is>
      </c>
      <c r="B24264" t="inlineStr">
        <is>
          <t>Hydrangea Coffee</t>
        </is>
      </c>
      <c r="C24264" t="inlineStr">
        <is>
          <t>USA</t>
        </is>
      </c>
      <c r="D24264" t="inlineStr">
        <is>
          <t>[Rested] GeshaNatural Lot 15El Burro</t>
        </is>
      </c>
      <c r="E24264" t="inlineStr">
        <is>
          <t>Unknown</t>
        </is>
      </c>
      <c r="F24264" t="inlineStr">
        <is>
          <t>Unknown</t>
        </is>
      </c>
      <c r="G24264" t="n">
        <v>114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2026-04-28</t>
        </is>
      </c>
      <c r="B24265" t="inlineStr">
        <is>
          <t>Hydrangea Coffee</t>
        </is>
      </c>
      <c r="C24265" t="inlineStr">
        <is>
          <t>USA</t>
        </is>
      </c>
      <c r="D24265" t="inlineStr">
        <is>
          <t>LaurinaYeast Inoculated WashedSlient Springs Farm, FRINJ Coffee</t>
        </is>
      </c>
      <c r="E24265" t="inlineStr">
        <is>
          <t>Unknown</t>
        </is>
      </c>
      <c r="F24265" t="inlineStr">
        <is>
          <t>Unknown</t>
        </is>
      </c>
      <c r="G24265" t="n">
        <v>114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2026-04-28</t>
        </is>
      </c>
      <c r="B24266" t="inlineStr">
        <is>
          <t>Hydrangea Coffee</t>
        </is>
      </c>
      <c r="C24266" t="inlineStr">
        <is>
          <t>USA</t>
        </is>
      </c>
      <c r="D24266" t="inlineStr">
        <is>
          <t>[Rested] Pink Bourbon + GeshaWashedFinca Los Capachos</t>
        </is>
      </c>
      <c r="E24266" t="inlineStr">
        <is>
          <t>Unknown</t>
        </is>
      </c>
      <c r="F24266" t="inlineStr">
        <is>
          <t>Unknown</t>
        </is>
      </c>
      <c r="G24266" t="n">
        <v>114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2026-04-28</t>
        </is>
      </c>
      <c r="B24267" t="inlineStr">
        <is>
          <t>Hydrangea Coffee</t>
        </is>
      </c>
      <c r="C24267" t="inlineStr">
        <is>
          <t>USA</t>
        </is>
      </c>
      <c r="D24267" t="inlineStr">
        <is>
          <t>[Rested] GeshaSemi WashedRafael Velasco</t>
        </is>
      </c>
      <c r="E24267" t="inlineStr">
        <is>
          <t>Unknown</t>
        </is>
      </c>
      <c r="F24267" t="inlineStr">
        <is>
          <t>Unknown</t>
        </is>
      </c>
      <c r="G24267" t="n">
        <v>114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2026-04-28</t>
        </is>
      </c>
      <c r="B24268" t="inlineStr">
        <is>
          <t>Hydrangea Coffee</t>
        </is>
      </c>
      <c r="C24268" t="inlineStr">
        <is>
          <t>USA</t>
        </is>
      </c>
      <c r="D24268" t="inlineStr">
        <is>
          <t>Typica MejoradoNaturalHacienda La Papaya, Yunguilla Farm</t>
        </is>
      </c>
      <c r="E24268" t="inlineStr">
        <is>
          <t>Unknown</t>
        </is>
      </c>
      <c r="F24268" t="inlineStr">
        <is>
          <t>Unknown</t>
        </is>
      </c>
      <c r="G24268" t="n">
        <v>114</v>
      </c>
      <c r="H24268" t="n">
        <v>136.8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2026-04-28</t>
        </is>
      </c>
      <c r="B24269" t="inlineStr">
        <is>
          <t>Hydrangea Coffee</t>
        </is>
      </c>
      <c r="C24269" t="inlineStr">
        <is>
          <t>USA</t>
        </is>
      </c>
      <c r="D24269" t="inlineStr">
        <is>
          <t>[Rested] CastilloThermal Shock DecafFinca El Paraiso</t>
        </is>
      </c>
      <c r="E24269" t="inlineStr">
        <is>
          <t>Unknown</t>
        </is>
      </c>
      <c r="F24269" t="inlineStr">
        <is>
          <t>Unknown</t>
        </is>
      </c>
      <c r="G24269" t="n">
        <v>114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2026-04-28</t>
        </is>
      </c>
      <c r="B24270" t="inlineStr">
        <is>
          <t>Hydrangea Coffee</t>
        </is>
      </c>
      <c r="C24270" t="inlineStr">
        <is>
          <t>USA</t>
        </is>
      </c>
      <c r="D24270" t="inlineStr">
        <is>
          <t>[Rested] LandraceWashedTagel Alemayehu</t>
        </is>
      </c>
      <c r="E24270" t="inlineStr">
        <is>
          <t>Unknown</t>
        </is>
      </c>
      <c r="F24270" t="inlineStr">
        <is>
          <t>Unknown</t>
        </is>
      </c>
      <c r="G24270" t="n">
        <v>114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2026-04-28</t>
        </is>
      </c>
      <c r="B24271" t="inlineStr">
        <is>
          <t>Hydrangea Coffee</t>
        </is>
      </c>
      <c r="C24271" t="inlineStr">
        <is>
          <t>USA</t>
        </is>
      </c>
      <c r="D24271" t="inlineStr">
        <is>
          <t>[Rested] Typica MejoradoNaturalHacienda La Papaya, Yunguilla Farm</t>
        </is>
      </c>
      <c r="E24271" t="inlineStr">
        <is>
          <t>Unknown</t>
        </is>
      </c>
      <c r="F24271" t="inlineStr">
        <is>
          <t>Unknown</t>
        </is>
      </c>
      <c r="G24271" t="n">
        <v>114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2026-04-28</t>
        </is>
      </c>
      <c r="B24272" t="inlineStr">
        <is>
          <t>Hydrangea Coffee</t>
        </is>
      </c>
      <c r="C24272" t="inlineStr">
        <is>
          <t>USA</t>
        </is>
      </c>
      <c r="D24272" t="inlineStr">
        <is>
          <t>[Rested] GeshaNatural Lot 909Janson</t>
        </is>
      </c>
      <c r="E24272" t="inlineStr">
        <is>
          <t>Unknown</t>
        </is>
      </c>
      <c r="F24272" t="inlineStr">
        <is>
          <t>Unknown</t>
        </is>
      </c>
      <c r="G24272" t="n">
        <v>114</v>
      </c>
      <c r="H24272" t="n">
        <v>252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2026-04-28</t>
        </is>
      </c>
      <c r="B24273" t="inlineStr">
        <is>
          <t>Hydrangea Coffee</t>
        </is>
      </c>
      <c r="C24273" t="inlineStr">
        <is>
          <t>USA</t>
        </is>
      </c>
      <c r="D24273" t="inlineStr">
        <is>
          <t>[Rested] GeshaNaturalAbu Coffee, GN‑3170</t>
        </is>
      </c>
      <c r="E24273" t="inlineStr">
        <is>
          <t>Unknown</t>
        </is>
      </c>
      <c r="F24273" t="inlineStr">
        <is>
          <t>Unknown</t>
        </is>
      </c>
      <c r="G24273" t="n">
        <v>114</v>
      </c>
      <c r="H24273" t="n">
        <v>381.6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2026-04-28</t>
        </is>
      </c>
      <c r="B24274" t="inlineStr">
        <is>
          <t>Hydrangea Coffee</t>
        </is>
      </c>
      <c r="C24274" t="inlineStr">
        <is>
          <t>USA</t>
        </is>
      </c>
      <c r="D24274" t="inlineStr">
        <is>
          <t>[Rested] GeshaNatural ASD T2DElida Estate, Lot Plano</t>
        </is>
      </c>
      <c r="E24274" t="inlineStr">
        <is>
          <t>Unknown</t>
        </is>
      </c>
      <c r="F24274" t="inlineStr">
        <is>
          <t>Unknown</t>
        </is>
      </c>
      <c r="G24274" t="n">
        <v>114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2026-04-28</t>
        </is>
      </c>
      <c r="B24275" t="inlineStr">
        <is>
          <t>Hydrangea Coffee</t>
        </is>
      </c>
      <c r="C24275" t="inlineStr">
        <is>
          <t>USA</t>
        </is>
      </c>
      <c r="D24275" t="inlineStr">
        <is>
          <t>[Rested] San JuanXO NaturalFinca Potosi</t>
        </is>
      </c>
      <c r="E24275" t="inlineStr">
        <is>
          <t>Unknown</t>
        </is>
      </c>
      <c r="F24275" t="inlineStr">
        <is>
          <t>Unknown</t>
        </is>
      </c>
      <c r="G24275" t="n">
        <v>114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2026-04-28</t>
        </is>
      </c>
      <c r="B24276" t="inlineStr">
        <is>
          <t>Hydrangea Coffee</t>
        </is>
      </c>
      <c r="C24276" t="inlineStr">
        <is>
          <t>USA</t>
        </is>
      </c>
      <c r="D24276" t="inlineStr">
        <is>
          <t>GeshaWashedFinca 1890, FRINJ Coffee</t>
        </is>
      </c>
      <c r="E24276" t="inlineStr">
        <is>
          <t>Unknown</t>
        </is>
      </c>
      <c r="F24276" t="inlineStr">
        <is>
          <t>Unknown</t>
        </is>
      </c>
      <c r="G24276" t="n">
        <v>114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2026-04-28</t>
        </is>
      </c>
      <c r="B24277" t="inlineStr">
        <is>
          <t>Hydrangea Coffee</t>
        </is>
      </c>
      <c r="C24277" t="inlineStr">
        <is>
          <t>USA</t>
        </is>
      </c>
      <c r="D24277" t="inlineStr">
        <is>
          <t>LandraceWashedHabtamu Fekadu Aga, Chelbesa Outgrowers</t>
        </is>
      </c>
      <c r="E24277" t="inlineStr">
        <is>
          <t>Unknown</t>
        </is>
      </c>
      <c r="F24277" t="inlineStr">
        <is>
          <t>Unknown</t>
        </is>
      </c>
      <c r="G24277" t="n">
        <v>114</v>
      </c>
      <c r="H24277" t="n">
        <v>129.6</v>
      </c>
      <c r="J24277" t="inlineStr">
        <is>
          <t>Yes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2026-04-28</t>
        </is>
      </c>
      <c r="B24278" t="inlineStr">
        <is>
          <t>Hydrangea Coffee</t>
        </is>
      </c>
      <c r="C24278" t="inlineStr">
        <is>
          <t>USA</t>
        </is>
      </c>
      <c r="D24278" t="inlineStr">
        <is>
          <t>CastilloStrawberry WashedSanta Monica</t>
        </is>
      </c>
      <c r="E24278" t="inlineStr">
        <is>
          <t>Unknown</t>
        </is>
      </c>
      <c r="F24278" t="inlineStr">
        <is>
          <t>Unknown</t>
        </is>
      </c>
      <c r="G24278" t="n">
        <v>114</v>
      </c>
      <c r="H24278" t="n">
        <v>136.8</v>
      </c>
      <c r="J24278" t="inlineStr">
        <is>
          <t>Yes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2026-04-28</t>
        </is>
      </c>
      <c r="B24279" t="inlineStr">
        <is>
          <t>Hydrangea Coffee</t>
        </is>
      </c>
      <c r="C24279" t="inlineStr">
        <is>
          <t>USA</t>
        </is>
      </c>
      <c r="D24279" t="inlineStr">
        <is>
          <t>Roaster's Choice Subscription</t>
        </is>
      </c>
      <c r="E24279" t="inlineStr">
        <is>
          <t>Unknown</t>
        </is>
      </c>
      <c r="F24279" t="inlineStr">
        <is>
          <t>Unknown</t>
        </is>
      </c>
      <c r="G24279" t="n">
        <v>114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2026-04-28</t>
        </is>
      </c>
      <c r="B24280" t="inlineStr">
        <is>
          <t>Hydrangea Coffee</t>
        </is>
      </c>
      <c r="C24280" t="inlineStr">
        <is>
          <t>USA</t>
        </is>
      </c>
      <c r="D24280" t="inlineStr">
        <is>
          <t>GeshaWashedCondor Ridge Ranch, FRINJ Coffee</t>
        </is>
      </c>
      <c r="E24280" t="inlineStr">
        <is>
          <t>Unknown</t>
        </is>
      </c>
      <c r="F24280" t="inlineStr">
        <is>
          <t>Unknown</t>
        </is>
      </c>
      <c r="G24280" t="n">
        <v>114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2026-04-28</t>
        </is>
      </c>
      <c r="B24281" t="inlineStr">
        <is>
          <t>Hydrangea Coffee</t>
        </is>
      </c>
      <c r="C24281" t="inlineStr">
        <is>
          <t>USA</t>
        </is>
      </c>
      <c r="D24281" t="inlineStr">
        <is>
          <t>GeshaSemi WashedRafael Velasco</t>
        </is>
      </c>
      <c r="E24281" t="inlineStr">
        <is>
          <t>Unknown</t>
        </is>
      </c>
      <c r="F24281" t="inlineStr">
        <is>
          <t>Unknown</t>
        </is>
      </c>
      <c r="G24281" t="n">
        <v>114</v>
      </c>
      <c r="H24281" t="n">
        <v>144</v>
      </c>
      <c r="J24281" t="inlineStr">
        <is>
          <t>Yes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2026-04-28</t>
        </is>
      </c>
      <c r="B24282" t="inlineStr">
        <is>
          <t>Hydrangea Coffee</t>
        </is>
      </c>
      <c r="C24282" t="inlineStr">
        <is>
          <t>USA</t>
        </is>
      </c>
      <c r="D24282" t="inlineStr">
        <is>
          <t>[Rested] LandraceAnaerobic NaturalMelese Wolde</t>
        </is>
      </c>
      <c r="E24282" t="inlineStr">
        <is>
          <t>Unknown</t>
        </is>
      </c>
      <c r="F24282" t="inlineStr">
        <is>
          <t>Unknown</t>
        </is>
      </c>
      <c r="G24282" t="n">
        <v>114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2026-04-28</t>
        </is>
      </c>
      <c r="B24283" t="inlineStr">
        <is>
          <t>Hydrangea Coffee</t>
        </is>
      </c>
      <c r="C24283" t="inlineStr">
        <is>
          <t>USA</t>
        </is>
      </c>
      <c r="D24283" t="inlineStr">
        <is>
          <t>GeshaSalma BermudezFinca El Paraiso</t>
        </is>
      </c>
      <c r="E24283" t="inlineStr">
        <is>
          <t>Unknown</t>
        </is>
      </c>
      <c r="F24283" t="inlineStr">
        <is>
          <t>Unknown</t>
        </is>
      </c>
      <c r="G24283" t="n">
        <v>114</v>
      </c>
      <c r="H24283" t="n">
        <v>201.6</v>
      </c>
      <c r="J24283" t="inlineStr">
        <is>
          <t>Yes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2026-04-28</t>
        </is>
      </c>
      <c r="B24284" t="inlineStr">
        <is>
          <t>Hydrangea Coffee</t>
        </is>
      </c>
      <c r="C24284" t="inlineStr">
        <is>
          <t>USA</t>
        </is>
      </c>
      <c r="D24284" t="inlineStr">
        <is>
          <t>[Rested] GeshaWashed DRDEl Burro Lot 16</t>
        </is>
      </c>
      <c r="E24284" t="inlineStr">
        <is>
          <t>Unknown</t>
        </is>
      </c>
      <c r="F24284" t="inlineStr">
        <is>
          <t>Unknown</t>
        </is>
      </c>
      <c r="G24284" t="n">
        <v>114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2026-04-28</t>
        </is>
      </c>
      <c r="B24285" t="inlineStr">
        <is>
          <t>Sey Coffee</t>
        </is>
      </c>
      <c r="C24285" t="inlineStr">
        <is>
          <t>USA</t>
        </is>
      </c>
      <c r="D24285" t="inlineStr">
        <is>
          <t>2026 Yessica Parra; El Mirador, Gesha - Colombia</t>
        </is>
      </c>
      <c r="E24285" t="inlineStr">
        <is>
          <t>Unknown</t>
        </is>
      </c>
      <c r="F24285" t="inlineStr">
        <is>
          <t>Unknown</t>
        </is>
      </c>
      <c r="G24285" t="n">
        <v>250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2026-04-28</t>
        </is>
      </c>
      <c r="B24286" t="inlineStr">
        <is>
          <t>Sey Coffee</t>
        </is>
      </c>
      <c r="C24286" t="inlineStr">
        <is>
          <t>USA</t>
        </is>
      </c>
      <c r="D24286" t="inlineStr">
        <is>
          <t>2026 Albino Ibias; Tres Cedros - Peru</t>
        </is>
      </c>
      <c r="E24286" t="inlineStr">
        <is>
          <t>Unknown</t>
        </is>
      </c>
      <c r="F24286" t="inlineStr">
        <is>
          <t>Unknown</t>
        </is>
      </c>
      <c r="G24286" t="n">
        <v>250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2026-04-28</t>
        </is>
      </c>
      <c r="B24287" t="inlineStr">
        <is>
          <t>Sey Coffee</t>
        </is>
      </c>
      <c r="C24287" t="inlineStr">
        <is>
          <t>USA</t>
        </is>
      </c>
      <c r="D24287" t="inlineStr">
        <is>
          <t>2026 Ninga; Bumba Hill, May 5th Harvest - Burundi</t>
        </is>
      </c>
      <c r="E24287" t="inlineStr">
        <is>
          <t>Unknown</t>
        </is>
      </c>
      <c r="F24287" t="inlineStr">
        <is>
          <t>Unknown</t>
        </is>
      </c>
      <c r="G24287" t="n">
        <v>250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2026-04-28</t>
        </is>
      </c>
      <c r="B24288" t="inlineStr">
        <is>
          <t>Sey Coffee</t>
        </is>
      </c>
      <c r="C24288" t="inlineStr">
        <is>
          <t>USA</t>
        </is>
      </c>
      <c r="D24288" t="inlineStr">
        <is>
          <t>2026 Mery Garcito; Finca La Bendición - Ecuador</t>
        </is>
      </c>
      <c r="E24288" t="inlineStr">
        <is>
          <t>Unknown</t>
        </is>
      </c>
      <c r="F24288" t="inlineStr">
        <is>
          <t>Unknown</t>
        </is>
      </c>
      <c r="G24288" t="n">
        <v>250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2026-04-28</t>
        </is>
      </c>
      <c r="B24289" t="inlineStr">
        <is>
          <t>Sey Coffee</t>
        </is>
      </c>
      <c r="C24289" t="inlineStr">
        <is>
          <t>USA</t>
        </is>
      </c>
      <c r="D24289" t="inlineStr">
        <is>
          <t>2026 Wilson Alba; Sierra Morena, 2nd Harvest - Colombia</t>
        </is>
      </c>
      <c r="E24289" t="inlineStr">
        <is>
          <t>Unknown</t>
        </is>
      </c>
      <c r="F24289" t="inlineStr">
        <is>
          <t>Unknown</t>
        </is>
      </c>
      <c r="G24289" t="n">
        <v>250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2026-04-28</t>
        </is>
      </c>
      <c r="B24290" t="inlineStr">
        <is>
          <t>Sey Coffee</t>
        </is>
      </c>
      <c r="C24290" t="inlineStr">
        <is>
          <t>USA</t>
        </is>
      </c>
      <c r="D24290" t="inlineStr">
        <is>
          <t>2026 Neto; La Margarita, Yellow Gesha Reserve Lot - Peru</t>
        </is>
      </c>
      <c r="E24290" t="inlineStr">
        <is>
          <t>Unknown</t>
        </is>
      </c>
      <c r="F24290" t="inlineStr">
        <is>
          <t>Unknown</t>
        </is>
      </c>
      <c r="G24290" t="n">
        <v>250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2026-04-28</t>
        </is>
      </c>
      <c r="B24291" t="inlineStr">
        <is>
          <t>Sey Coffee</t>
        </is>
      </c>
      <c r="C24291" t="inlineStr">
        <is>
          <t>USA</t>
        </is>
      </c>
      <c r="D24291" t="inlineStr">
        <is>
          <t>2026 Neto; La Margarita, Sidra Reserve Lot - Peru</t>
        </is>
      </c>
      <c r="E24291" t="inlineStr">
        <is>
          <t>Unknown</t>
        </is>
      </c>
      <c r="F24291" t="inlineStr">
        <is>
          <t>Unknown</t>
        </is>
      </c>
      <c r="G24291" t="n">
        <v>250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2026-04-28</t>
        </is>
      </c>
      <c r="B24292" t="inlineStr">
        <is>
          <t>Sey Coffee</t>
        </is>
      </c>
      <c r="C24292" t="inlineStr">
        <is>
          <t>USA</t>
        </is>
      </c>
      <c r="D24292" t="inlineStr">
        <is>
          <t>2026 Bukeye; Musumba, Lot #1 - Burundi</t>
        </is>
      </c>
      <c r="E24292" t="inlineStr">
        <is>
          <t>Unknown</t>
        </is>
      </c>
      <c r="F24292" t="inlineStr">
        <is>
          <t>Unknown</t>
        </is>
      </c>
      <c r="G24292" t="n">
        <v>250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2026-04-28</t>
        </is>
      </c>
      <c r="B24293" t="inlineStr">
        <is>
          <t>Sey Coffee</t>
        </is>
      </c>
      <c r="C24293" t="inlineStr">
        <is>
          <t>USA</t>
        </is>
      </c>
      <c r="D24293" t="inlineStr">
        <is>
          <t>2026 Jhon Saenz; Aromas De Aniz - Peru</t>
        </is>
      </c>
      <c r="E24293" t="inlineStr">
        <is>
          <t>Unknown</t>
        </is>
      </c>
      <c r="F24293" t="inlineStr">
        <is>
          <t>Unknown</t>
        </is>
      </c>
      <c r="G24293" t="n">
        <v>250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2026-04-28</t>
        </is>
      </c>
      <c r="B24294" t="inlineStr">
        <is>
          <t>Sey Coffee</t>
        </is>
      </c>
      <c r="C24294" t="inlineStr">
        <is>
          <t>USA</t>
        </is>
      </c>
      <c r="D24294" t="inlineStr">
        <is>
          <t>2026 Samuel Aragon; Caminos Del Inka, Gesha - Peru</t>
        </is>
      </c>
      <c r="E24294" t="inlineStr">
        <is>
          <t>Unknown</t>
        </is>
      </c>
      <c r="F24294" t="inlineStr">
        <is>
          <t>Unknown</t>
        </is>
      </c>
      <c r="G24294" t="n">
        <v>250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2026-04-28</t>
        </is>
      </c>
      <c r="B24295" t="inlineStr">
        <is>
          <t>Sey Coffee</t>
        </is>
      </c>
      <c r="C24295" t="inlineStr">
        <is>
          <t>USA</t>
        </is>
      </c>
      <c r="D24295" t="inlineStr">
        <is>
          <t>2026 Wilbert Almanza; Bella Rosa - Peru</t>
        </is>
      </c>
      <c r="E24295" t="inlineStr">
        <is>
          <t>Unknown</t>
        </is>
      </c>
      <c r="F24295" t="inlineStr">
        <is>
          <t>Unknown</t>
        </is>
      </c>
      <c r="G24295" t="n">
        <v>250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2026-04-28</t>
        </is>
      </c>
      <c r="B24296" t="inlineStr">
        <is>
          <t>Sey Coffee</t>
        </is>
      </c>
      <c r="C24296" t="inlineStr">
        <is>
          <t>USA</t>
        </is>
      </c>
      <c r="D24296" t="inlineStr">
        <is>
          <t>2026 Diego Parra; La Hacienda, 2nd Harvest - Colombia</t>
        </is>
      </c>
      <c r="E24296" t="inlineStr">
        <is>
          <t>Unknown</t>
        </is>
      </c>
      <c r="F24296" t="inlineStr">
        <is>
          <t>Unknown</t>
        </is>
      </c>
      <c r="G24296" t="n">
        <v>250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2026-04-28</t>
        </is>
      </c>
      <c r="B24297" t="inlineStr">
        <is>
          <t>Sey Coffee</t>
        </is>
      </c>
      <c r="C24297" t="inlineStr">
        <is>
          <t>USA</t>
        </is>
      </c>
      <c r="D24297" t="inlineStr">
        <is>
          <t>2026 Armando Hurtado; Los Pinos - Peru</t>
        </is>
      </c>
      <c r="E24297" t="inlineStr">
        <is>
          <t>Unknown</t>
        </is>
      </c>
      <c r="F24297" t="inlineStr">
        <is>
          <t>Unknown</t>
        </is>
      </c>
      <c r="G24297" t="n">
        <v>250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2026-04-28</t>
        </is>
      </c>
      <c r="B24298" t="inlineStr">
        <is>
          <t>Sey Coffee</t>
        </is>
      </c>
      <c r="C24298" t="inlineStr">
        <is>
          <t>USA</t>
        </is>
      </c>
      <c r="D24298" t="inlineStr">
        <is>
          <t>2026 Ruvumu - Burundi</t>
        </is>
      </c>
      <c r="E24298" t="inlineStr">
        <is>
          <t>Unknown</t>
        </is>
      </c>
      <c r="F24298" t="inlineStr">
        <is>
          <t>Unknown</t>
        </is>
      </c>
      <c r="G24298" t="n">
        <v>250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2026-04-28</t>
        </is>
      </c>
      <c r="B24299" t="inlineStr">
        <is>
          <t>Sey Coffee</t>
        </is>
      </c>
      <c r="C24299" t="inlineStr">
        <is>
          <t>USA</t>
        </is>
      </c>
      <c r="D24299" t="inlineStr">
        <is>
          <t>2026 Servio Botina; El Cedro - Colombia</t>
        </is>
      </c>
      <c r="E24299" t="inlineStr">
        <is>
          <t>Unknown</t>
        </is>
      </c>
      <c r="F24299" t="inlineStr">
        <is>
          <t>Unknown</t>
        </is>
      </c>
      <c r="G24299" t="n">
        <v>250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2026-04-28</t>
        </is>
      </c>
      <c r="B24300" t="inlineStr">
        <is>
          <t>Sey Coffee</t>
        </is>
      </c>
      <c r="C24300" t="inlineStr">
        <is>
          <t>USA</t>
        </is>
      </c>
      <c r="D24300" t="inlineStr">
        <is>
          <t>2026 Samuel &amp; Mario Muriel; Los Cedros - Peru</t>
        </is>
      </c>
      <c r="E24300" t="inlineStr">
        <is>
          <t>Unknown</t>
        </is>
      </c>
      <c r="F24300" t="inlineStr">
        <is>
          <t>Unknown</t>
        </is>
      </c>
      <c r="G24300" t="n">
        <v>250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2026-04-28</t>
        </is>
      </c>
      <c r="B24301" t="inlineStr">
        <is>
          <t>Sey Coffee</t>
        </is>
      </c>
      <c r="C24301" t="inlineStr">
        <is>
          <t>USA</t>
        </is>
      </c>
      <c r="D24301" t="inlineStr">
        <is>
          <t>2026 Perlitas - Colombia</t>
        </is>
      </c>
      <c r="E24301" t="inlineStr">
        <is>
          <t>Unknown</t>
        </is>
      </c>
      <c r="F24301" t="inlineStr">
        <is>
          <t>Unknown</t>
        </is>
      </c>
      <c r="G24301" t="n">
        <v>250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2026-04-28</t>
        </is>
      </c>
      <c r="B24302" t="inlineStr">
        <is>
          <t>Sey Coffee</t>
        </is>
      </c>
      <c r="C24302" t="inlineStr">
        <is>
          <t>USA</t>
        </is>
      </c>
      <c r="D24302" t="inlineStr">
        <is>
          <t>2026 Ruarai; AA Separation - Kenya</t>
        </is>
      </c>
      <c r="E24302" t="inlineStr">
        <is>
          <t>Unknown</t>
        </is>
      </c>
      <c r="F24302" t="inlineStr">
        <is>
          <t>Unknown</t>
        </is>
      </c>
      <c r="G24302" t="n">
        <v>250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2026-04-28</t>
        </is>
      </c>
      <c r="B24303" t="inlineStr">
        <is>
          <t>Sey Coffee</t>
        </is>
      </c>
      <c r="C24303" t="inlineStr">
        <is>
          <t>USA</t>
        </is>
      </c>
      <c r="D24303" t="inlineStr">
        <is>
          <t>2026 Candelaria Santos; Tres De Mayo - Peru</t>
        </is>
      </c>
      <c r="E24303" t="inlineStr">
        <is>
          <t>Unknown</t>
        </is>
      </c>
      <c r="F24303" t="inlineStr">
        <is>
          <t>Unknown</t>
        </is>
      </c>
      <c r="G24303" t="n">
        <v>250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2026-04-28</t>
        </is>
      </c>
      <c r="B24304" t="inlineStr">
        <is>
          <t>Sey Coffee</t>
        </is>
      </c>
      <c r="C24304" t="inlineStr">
        <is>
          <t>USA</t>
        </is>
      </c>
      <c r="D24304" t="inlineStr">
        <is>
          <t>2026 Umoco; Busambo Hill - Burundi</t>
        </is>
      </c>
      <c r="E24304" t="inlineStr">
        <is>
          <t>Unknown</t>
        </is>
      </c>
      <c r="F24304" t="inlineStr">
        <is>
          <t>Unknown</t>
        </is>
      </c>
      <c r="G24304" t="n">
        <v>250</v>
      </c>
      <c r="H24304" t="n">
        <v>180</v>
      </c>
      <c r="J24304" t="inlineStr">
        <is>
          <t>Yes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2026-04-28</t>
        </is>
      </c>
      <c r="B24305" t="inlineStr">
        <is>
          <t>Sey Coffee</t>
        </is>
      </c>
      <c r="C24305" t="inlineStr">
        <is>
          <t>USA</t>
        </is>
      </c>
      <c r="D24305" t="inlineStr">
        <is>
          <t>2026 David Berrio; Chiroso, New Season - Colombia</t>
        </is>
      </c>
      <c r="E24305" t="inlineStr">
        <is>
          <t>Unknown</t>
        </is>
      </c>
      <c r="F24305" t="inlineStr">
        <is>
          <t>Unknown</t>
        </is>
      </c>
      <c r="G24305" t="n">
        <v>250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2026-04-28</t>
        </is>
      </c>
      <c r="B24306" t="inlineStr">
        <is>
          <t>Sey Coffee</t>
        </is>
      </c>
      <c r="C24306" t="inlineStr">
        <is>
          <t>USA</t>
        </is>
      </c>
      <c r="D24306" t="inlineStr">
        <is>
          <t>2026 Genezard Perez; Vista Alegre - Peru</t>
        </is>
      </c>
      <c r="E24306" t="inlineStr">
        <is>
          <t>Unknown</t>
        </is>
      </c>
      <c r="F24306" t="inlineStr">
        <is>
          <t>Unknown</t>
        </is>
      </c>
      <c r="G24306" t="n">
        <v>250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2026-04-28</t>
        </is>
      </c>
      <c r="B24307" t="inlineStr">
        <is>
          <t>Sey Coffee</t>
        </is>
      </c>
      <c r="C24307" t="inlineStr">
        <is>
          <t>USA</t>
        </is>
      </c>
      <c r="D24307" t="inlineStr">
        <is>
          <t>2026 Victor Dota - Ecuador</t>
        </is>
      </c>
      <c r="E24307" t="inlineStr">
        <is>
          <t>Unknown</t>
        </is>
      </c>
      <c r="F24307" t="inlineStr">
        <is>
          <t>Unknown</t>
        </is>
      </c>
      <c r="G24307" t="n">
        <v>250</v>
      </c>
      <c r="H24307" t="n">
        <v>0</v>
      </c>
      <c r="J24307" t="inlineStr">
        <is>
          <t>No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2026-04-28</t>
        </is>
      </c>
      <c r="B24308" t="inlineStr">
        <is>
          <t>Sey Coffee</t>
        </is>
      </c>
      <c r="C24308" t="inlineStr">
        <is>
          <t>USA</t>
        </is>
      </c>
      <c r="D24308" t="inlineStr">
        <is>
          <t>2026 Guchienda Estate; AA Separation - Kenya</t>
        </is>
      </c>
      <c r="E24308" t="inlineStr">
        <is>
          <t>Unknown</t>
        </is>
      </c>
      <c r="F24308" t="inlineStr">
        <is>
          <t>Unknown</t>
        </is>
      </c>
      <c r="G24308" t="n">
        <v>250</v>
      </c>
      <c r="H24308" t="n">
        <v>187.2</v>
      </c>
      <c r="J24308" t="inlineStr">
        <is>
          <t>Yes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2026-04-28</t>
        </is>
      </c>
      <c r="B24309" t="inlineStr">
        <is>
          <t>Sey Coffee</t>
        </is>
      </c>
      <c r="C24309" t="inlineStr">
        <is>
          <t>USA</t>
        </is>
      </c>
      <c r="D24309" t="inlineStr">
        <is>
          <t>2026 Ninga; Bumba Hill, May 15th Harvest - Burundi</t>
        </is>
      </c>
      <c r="E24309" t="inlineStr">
        <is>
          <t>Unknown</t>
        </is>
      </c>
      <c r="F24309" t="inlineStr">
        <is>
          <t>Unknown</t>
        </is>
      </c>
      <c r="G24309" t="n">
        <v>250</v>
      </c>
      <c r="H24309" t="n">
        <v>180</v>
      </c>
      <c r="J24309" t="inlineStr">
        <is>
          <t>Yes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2026-04-28</t>
        </is>
      </c>
      <c r="B24310" t="inlineStr">
        <is>
          <t>Sey Coffee</t>
        </is>
      </c>
      <c r="C24310" t="inlineStr">
        <is>
          <t>USA</t>
        </is>
      </c>
      <c r="D24310" t="inlineStr">
        <is>
          <t>2026 Octavio Rueda; El Mirador, End Of Season - Colombia</t>
        </is>
      </c>
      <c r="E24310" t="inlineStr">
        <is>
          <t>Unknown</t>
        </is>
      </c>
      <c r="F24310" t="inlineStr">
        <is>
          <t>Unknown</t>
        </is>
      </c>
      <c r="G24310" t="n">
        <v>250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2026-04-28</t>
        </is>
      </c>
      <c r="B24311" t="inlineStr">
        <is>
          <t>Sey Coffee</t>
        </is>
      </c>
      <c r="C24311" t="inlineStr">
        <is>
          <t>USA</t>
        </is>
      </c>
      <c r="D24311" t="inlineStr">
        <is>
          <t>2026 Lisbeth Quispe; Yanacocha - Peru</t>
        </is>
      </c>
      <c r="E24311" t="inlineStr">
        <is>
          <t>Unknown</t>
        </is>
      </c>
      <c r="F24311" t="inlineStr">
        <is>
          <t>Unknown</t>
        </is>
      </c>
      <c r="G24311" t="n">
        <v>250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2026-04-28</t>
        </is>
      </c>
      <c r="B24312" t="inlineStr">
        <is>
          <t>Sey Coffee</t>
        </is>
      </c>
      <c r="C24312" t="inlineStr">
        <is>
          <t>USA</t>
        </is>
      </c>
      <c r="D24312" t="inlineStr">
        <is>
          <t>2026 William Ortiz; La Cabaña, Chiroso - Colombia</t>
        </is>
      </c>
      <c r="E24312" t="inlineStr">
        <is>
          <t>Unknown</t>
        </is>
      </c>
      <c r="F24312" t="inlineStr">
        <is>
          <t>Unknown</t>
        </is>
      </c>
      <c r="G24312" t="n">
        <v>250</v>
      </c>
      <c r="H24312" t="n">
        <v>194.4</v>
      </c>
      <c r="J24312" t="inlineStr">
        <is>
          <t>Yes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2026-04-28</t>
        </is>
      </c>
      <c r="B24313" t="inlineStr">
        <is>
          <t>Sey Coffee</t>
        </is>
      </c>
      <c r="C24313" t="inlineStr">
        <is>
          <t>USA</t>
        </is>
      </c>
      <c r="D24313" t="inlineStr">
        <is>
          <t>2026 Juan Jose Huillca; Lot #Y-3 - Peru</t>
        </is>
      </c>
      <c r="E24313" t="inlineStr">
        <is>
          <t>Unknown</t>
        </is>
      </c>
      <c r="F24313" t="inlineStr">
        <is>
          <t>Unknown</t>
        </is>
      </c>
      <c r="G24313" t="n">
        <v>250</v>
      </c>
      <c r="H24313" t="n">
        <v>223.2</v>
      </c>
      <c r="J24313" t="inlineStr">
        <is>
          <t>Yes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2026-04-28</t>
        </is>
      </c>
      <c r="B24314" t="inlineStr">
        <is>
          <t>Sey Coffee</t>
        </is>
      </c>
      <c r="C24314" t="inlineStr">
        <is>
          <t>USA</t>
        </is>
      </c>
      <c r="D24314" t="inlineStr">
        <is>
          <t>2026 Vicente Regalado; La Capilla - Ecuador</t>
        </is>
      </c>
      <c r="E24314" t="inlineStr">
        <is>
          <t>Unknown</t>
        </is>
      </c>
      <c r="F24314" t="inlineStr">
        <is>
          <t>Unknown</t>
        </is>
      </c>
      <c r="G24314" t="n">
        <v>250</v>
      </c>
      <c r="H24314" t="n">
        <v>219.6</v>
      </c>
      <c r="J24314" t="inlineStr">
        <is>
          <t>Yes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2026-04-28</t>
        </is>
      </c>
      <c r="B24315" t="inlineStr">
        <is>
          <t>Botz Coffee</t>
        </is>
      </c>
      <c r="C24315" t="inlineStr">
        <is>
          <t>USA</t>
        </is>
      </c>
      <c r="D24315" t="inlineStr">
        <is>
          <t>Calixto Quispe Mullisaca</t>
        </is>
      </c>
      <c r="E24315" t="inlineStr">
        <is>
          <t>Unknown</t>
        </is>
      </c>
      <c r="F24315" t="inlineStr">
        <is>
          <t>Unknown</t>
        </is>
      </c>
      <c r="G24315" t="n">
        <v>150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2026-04-28</t>
        </is>
      </c>
      <c r="B24316" t="inlineStr">
        <is>
          <t>Botz Coffee</t>
        </is>
      </c>
      <c r="C24316" t="inlineStr">
        <is>
          <t>USA</t>
        </is>
      </c>
      <c r="D24316" t="inlineStr">
        <is>
          <t>La Esperanza</t>
        </is>
      </c>
      <c r="E24316" t="inlineStr">
        <is>
          <t>Unknown</t>
        </is>
      </c>
      <c r="F24316" t="inlineStr">
        <is>
          <t>Unknown</t>
        </is>
      </c>
      <c r="G24316" t="n">
        <v>150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2026-04-28</t>
        </is>
      </c>
      <c r="B24317" t="inlineStr">
        <is>
          <t>Botz Coffee</t>
        </is>
      </c>
      <c r="C24317" t="inlineStr">
        <is>
          <t>USA</t>
        </is>
      </c>
      <c r="D24317" t="inlineStr">
        <is>
          <t>Moises Ccalla</t>
        </is>
      </c>
      <c r="E24317" t="inlineStr">
        <is>
          <t>Unknown</t>
        </is>
      </c>
      <c r="F24317" t="inlineStr">
        <is>
          <t>Unknown</t>
        </is>
      </c>
      <c r="G24317" t="n">
        <v>150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2026-04-28</t>
        </is>
      </c>
      <c r="B24318" t="inlineStr">
        <is>
          <t>Botz Coffee</t>
        </is>
      </c>
      <c r="C24318" t="inlineStr">
        <is>
          <t>USA</t>
        </is>
      </c>
      <c r="D24318" t="inlineStr">
        <is>
          <t>Mate Matiwos</t>
        </is>
      </c>
      <c r="E24318" t="inlineStr">
        <is>
          <t>Unknown</t>
        </is>
      </c>
      <c r="F24318" t="inlineStr">
        <is>
          <t>Unknown</t>
        </is>
      </c>
      <c r="G24318" t="n">
        <v>150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2026-04-28</t>
        </is>
      </c>
      <c r="B24319" t="inlineStr">
        <is>
          <t>Botz Coffee</t>
        </is>
      </c>
      <c r="C24319" t="inlineStr">
        <is>
          <t>USA</t>
        </is>
      </c>
      <c r="D24319" t="inlineStr">
        <is>
          <t>Nguisse Nare</t>
        </is>
      </c>
      <c r="E24319" t="inlineStr">
        <is>
          <t>Unknown</t>
        </is>
      </c>
      <c r="F24319" t="inlineStr">
        <is>
          <t>Unknown</t>
        </is>
      </c>
      <c r="G24319" t="n">
        <v>150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2026-04-28</t>
        </is>
      </c>
      <c r="B24320" t="inlineStr">
        <is>
          <t>Botz Coffee</t>
        </is>
      </c>
      <c r="C24320" t="inlineStr">
        <is>
          <t>USA</t>
        </is>
      </c>
      <c r="D24320" t="inlineStr">
        <is>
          <t>Bekele Kechara</t>
        </is>
      </c>
      <c r="E24320" t="inlineStr">
        <is>
          <t>Unknown</t>
        </is>
      </c>
      <c r="F24320" t="inlineStr">
        <is>
          <t>Unknown</t>
        </is>
      </c>
      <c r="G24320" t="n">
        <v>150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2026-04-28</t>
        </is>
      </c>
      <c r="B24321" t="inlineStr">
        <is>
          <t>Botz Coffee</t>
        </is>
      </c>
      <c r="C24321" t="inlineStr">
        <is>
          <t>USA</t>
        </is>
      </c>
      <c r="D24321" t="inlineStr">
        <is>
          <t>Mate Matiwos</t>
        </is>
      </c>
      <c r="E24321" t="inlineStr">
        <is>
          <t>Unknown</t>
        </is>
      </c>
      <c r="F24321" t="inlineStr">
        <is>
          <t>Unknown</t>
        </is>
      </c>
      <c r="G24321" t="n">
        <v>150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2026-04-28</t>
        </is>
      </c>
      <c r="B24322" t="inlineStr">
        <is>
          <t>Botz Coffee</t>
        </is>
      </c>
      <c r="C24322" t="inlineStr">
        <is>
          <t>USA</t>
        </is>
      </c>
      <c r="D24322" t="inlineStr">
        <is>
          <t>Duncan Lot 2004</t>
        </is>
      </c>
      <c r="E24322" t="inlineStr">
        <is>
          <t>Unknown</t>
        </is>
      </c>
      <c r="F24322" t="inlineStr">
        <is>
          <t>Unknown</t>
        </is>
      </c>
      <c r="G24322" t="n">
        <v>150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2026-04-28</t>
        </is>
      </c>
      <c r="B24323" t="inlineStr">
        <is>
          <t>Botz Coffee</t>
        </is>
      </c>
      <c r="C24323" t="inlineStr">
        <is>
          <t>USA</t>
        </is>
      </c>
      <c r="D24323" t="inlineStr">
        <is>
          <t>Finca El Espejo</t>
        </is>
      </c>
      <c r="E24323" t="inlineStr">
        <is>
          <t>Unknown</t>
        </is>
      </c>
      <c r="F24323" t="inlineStr">
        <is>
          <t>Unknown</t>
        </is>
      </c>
      <c r="G24323" t="n">
        <v>150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2026-04-28</t>
        </is>
      </c>
      <c r="B24324" t="inlineStr">
        <is>
          <t>Botz Coffee</t>
        </is>
      </c>
      <c r="C24324" t="inlineStr">
        <is>
          <t>USA</t>
        </is>
      </c>
      <c r="D24324" t="inlineStr">
        <is>
          <t>Chombi Plot</t>
        </is>
      </c>
      <c r="E24324" t="inlineStr">
        <is>
          <t>Unknown</t>
        </is>
      </c>
      <c r="F24324" t="inlineStr">
        <is>
          <t>Unknown</t>
        </is>
      </c>
      <c r="G24324" t="n">
        <v>150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2026-04-28</t>
        </is>
      </c>
      <c r="B24325" t="inlineStr">
        <is>
          <t>Botz Coffee</t>
        </is>
      </c>
      <c r="C24325" t="inlineStr">
        <is>
          <t>USA</t>
        </is>
      </c>
      <c r="D24325" t="inlineStr">
        <is>
          <t>Keramo</t>
        </is>
      </c>
      <c r="E24325" t="inlineStr">
        <is>
          <t>Unknown</t>
        </is>
      </c>
      <c r="F24325" t="inlineStr">
        <is>
          <t>Unknown</t>
        </is>
      </c>
      <c r="G24325" t="n">
        <v>150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2026-04-28</t>
        </is>
      </c>
      <c r="B24326" t="inlineStr">
        <is>
          <t>Botz Coffee</t>
        </is>
      </c>
      <c r="C24326" t="inlineStr">
        <is>
          <t>USA</t>
        </is>
      </c>
      <c r="D24326" t="inlineStr">
        <is>
          <t>Las Perlitas 3.0</t>
        </is>
      </c>
      <c r="E24326" t="inlineStr">
        <is>
          <t>Unknown</t>
        </is>
      </c>
      <c r="F24326" t="inlineStr">
        <is>
          <t>Unknown</t>
        </is>
      </c>
      <c r="G24326" t="n">
        <v>150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2026-04-28</t>
        </is>
      </c>
      <c r="B24327" t="inlineStr">
        <is>
          <t>Botz Coffee</t>
        </is>
      </c>
      <c r="C24327" t="inlineStr">
        <is>
          <t>USA</t>
        </is>
      </c>
      <c r="D24327" t="inlineStr">
        <is>
          <t>Tuke Yute</t>
        </is>
      </c>
      <c r="E24327" t="inlineStr">
        <is>
          <t>Unknown</t>
        </is>
      </c>
      <c r="F24327" t="inlineStr">
        <is>
          <t>Unknown</t>
        </is>
      </c>
      <c r="G24327" t="n">
        <v>150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2026-04-28</t>
        </is>
      </c>
      <c r="B24328" t="inlineStr">
        <is>
          <t>Botz Coffee</t>
        </is>
      </c>
      <c r="C24328" t="inlineStr">
        <is>
          <t>USA</t>
        </is>
      </c>
      <c r="D24328" t="inlineStr">
        <is>
          <t>Mariagracia Echeandia</t>
        </is>
      </c>
      <c r="E24328" t="inlineStr">
        <is>
          <t>Unknown</t>
        </is>
      </c>
      <c r="F24328" t="inlineStr">
        <is>
          <t>Unknown</t>
        </is>
      </c>
      <c r="G24328" t="n">
        <v>150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2026-04-28</t>
        </is>
      </c>
      <c r="B24329" t="inlineStr">
        <is>
          <t>Botz Coffee</t>
        </is>
      </c>
      <c r="C24329" t="inlineStr">
        <is>
          <t>USA</t>
        </is>
      </c>
      <c r="D24329" t="inlineStr">
        <is>
          <t>Finca Artemira</t>
        </is>
      </c>
      <c r="E24329" t="inlineStr">
        <is>
          <t>Unknown</t>
        </is>
      </c>
      <c r="F24329" t="inlineStr">
        <is>
          <t>Unknown</t>
        </is>
      </c>
      <c r="G24329" t="n">
        <v>150</v>
      </c>
      <c r="H24329" t="n">
        <v>0</v>
      </c>
      <c r="J24329" t="inlineStr">
        <is>
          <t>No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2026-04-28</t>
        </is>
      </c>
      <c r="B24330" t="inlineStr">
        <is>
          <t>Botz Coffee</t>
        </is>
      </c>
      <c r="C24330" t="inlineStr">
        <is>
          <t>USA</t>
        </is>
      </c>
      <c r="D24330" t="inlineStr">
        <is>
          <t>Finca La Guaca</t>
        </is>
      </c>
      <c r="E24330" t="inlineStr">
        <is>
          <t>Unknown</t>
        </is>
      </c>
      <c r="F24330" t="inlineStr">
        <is>
          <t>Unknown</t>
        </is>
      </c>
      <c r="G24330" t="n">
        <v>150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2026-04-28</t>
        </is>
      </c>
      <c r="B24331" t="inlineStr">
        <is>
          <t>Botz Coffee</t>
        </is>
      </c>
      <c r="C24331" t="inlineStr">
        <is>
          <t>USA</t>
        </is>
      </c>
      <c r="D24331" t="inlineStr">
        <is>
          <t>La Llanada</t>
        </is>
      </c>
      <c r="E24331" t="inlineStr">
        <is>
          <t>Unknown</t>
        </is>
      </c>
      <c r="F24331" t="inlineStr">
        <is>
          <t>Unknown</t>
        </is>
      </c>
      <c r="G24331" t="n">
        <v>150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2026-04-28</t>
        </is>
      </c>
      <c r="B24332" t="inlineStr">
        <is>
          <t>Botz Coffee</t>
        </is>
      </c>
      <c r="C24332" t="inlineStr">
        <is>
          <t>USA</t>
        </is>
      </c>
      <c r="D24332" t="inlineStr">
        <is>
          <t>El Sol</t>
        </is>
      </c>
      <c r="E24332" t="inlineStr">
        <is>
          <t>Unknown</t>
        </is>
      </c>
      <c r="F24332" t="inlineStr">
        <is>
          <t>Unknown</t>
        </is>
      </c>
      <c r="G24332" t="n">
        <v>150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2026-04-28</t>
        </is>
      </c>
      <c r="B24333" t="inlineStr">
        <is>
          <t>Botz Coffee</t>
        </is>
      </c>
      <c r="C24333" t="inlineStr">
        <is>
          <t>USA</t>
        </is>
      </c>
      <c r="D24333" t="inlineStr">
        <is>
          <t>La Pradera</t>
        </is>
      </c>
      <c r="E24333" t="inlineStr">
        <is>
          <t>Unknown</t>
        </is>
      </c>
      <c r="F24333" t="inlineStr">
        <is>
          <t>Unknown</t>
        </is>
      </c>
      <c r="G24333" t="n">
        <v>150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2026-04-28</t>
        </is>
      </c>
      <c r="B24334" t="inlineStr">
        <is>
          <t>Botz Coffee</t>
        </is>
      </c>
      <c r="C24334" t="inlineStr">
        <is>
          <t>USA</t>
        </is>
      </c>
      <c r="D24334" t="inlineStr">
        <is>
          <t>Aristóbulo Rayo</t>
        </is>
      </c>
      <c r="E24334" t="inlineStr">
        <is>
          <t>Unknown</t>
        </is>
      </c>
      <c r="F24334" t="inlineStr">
        <is>
          <t>Unknown</t>
        </is>
      </c>
      <c r="G24334" t="n">
        <v>150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2026-04-28</t>
        </is>
      </c>
      <c r="B24335" t="inlineStr">
        <is>
          <t>Botz Coffee</t>
        </is>
      </c>
      <c r="C24335" t="inlineStr">
        <is>
          <t>USA</t>
        </is>
      </c>
      <c r="D24335" t="inlineStr">
        <is>
          <t>Brayan Joven</t>
        </is>
      </c>
      <c r="E24335" t="inlineStr">
        <is>
          <t>Unknown</t>
        </is>
      </c>
      <c r="F24335" t="inlineStr">
        <is>
          <t>Unknown</t>
        </is>
      </c>
      <c r="G24335" t="n">
        <v>150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2026-04-28</t>
        </is>
      </c>
      <c r="B24336" t="inlineStr">
        <is>
          <t>Botz Coffee</t>
        </is>
      </c>
      <c r="C24336" t="inlineStr">
        <is>
          <t>USA</t>
        </is>
      </c>
      <c r="D24336" t="inlineStr">
        <is>
          <t>La Esmeralda</t>
        </is>
      </c>
      <c r="E24336" t="inlineStr">
        <is>
          <t>Unknown</t>
        </is>
      </c>
      <c r="F24336" t="inlineStr">
        <is>
          <t>Unknown</t>
        </is>
      </c>
      <c r="G24336" t="n">
        <v>150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2026-04-28</t>
        </is>
      </c>
      <c r="B24337" t="inlineStr">
        <is>
          <t>Botz Coffee</t>
        </is>
      </c>
      <c r="C24337" t="inlineStr">
        <is>
          <t>USA</t>
        </is>
      </c>
      <c r="D24337" t="inlineStr">
        <is>
          <t>La Concepcion</t>
        </is>
      </c>
      <c r="E24337" t="inlineStr">
        <is>
          <t>Unknown</t>
        </is>
      </c>
      <c r="F24337" t="inlineStr">
        <is>
          <t>Unknown</t>
        </is>
      </c>
      <c r="G24337" t="n">
        <v>150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2026-04-28</t>
        </is>
      </c>
      <c r="B24338" t="inlineStr">
        <is>
          <t>Botz Coffee</t>
        </is>
      </c>
      <c r="C24338" t="inlineStr">
        <is>
          <t>USA</t>
        </is>
      </c>
      <c r="D24338" t="inlineStr">
        <is>
          <t>Bochessa</t>
        </is>
      </c>
      <c r="E24338" t="inlineStr">
        <is>
          <t>Unknown</t>
        </is>
      </c>
      <c r="F24338" t="inlineStr">
        <is>
          <t>Unknown</t>
        </is>
      </c>
      <c r="G24338" t="n">
        <v>150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2026-04-28</t>
        </is>
      </c>
      <c r="B24339" t="inlineStr">
        <is>
          <t>Botz Coffee</t>
        </is>
      </c>
      <c r="C24339" t="inlineStr">
        <is>
          <t>USA</t>
        </is>
      </c>
      <c r="D24339" t="inlineStr">
        <is>
          <t>Marimira</t>
        </is>
      </c>
      <c r="E24339" t="inlineStr">
        <is>
          <t>Unknown</t>
        </is>
      </c>
      <c r="F24339" t="inlineStr">
        <is>
          <t>Unknown</t>
        </is>
      </c>
      <c r="G24339" t="n">
        <v>150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2026-04-28</t>
        </is>
      </c>
      <c r="B24340" t="inlineStr">
        <is>
          <t>Botz Coffee</t>
        </is>
      </c>
      <c r="C24340" t="inlineStr">
        <is>
          <t>USA</t>
        </is>
      </c>
      <c r="D24340" t="inlineStr">
        <is>
          <t>Pedro Garcia</t>
        </is>
      </c>
      <c r="E24340" t="inlineStr">
        <is>
          <t>Unknown</t>
        </is>
      </c>
      <c r="F24340" t="inlineStr">
        <is>
          <t>Unknown</t>
        </is>
      </c>
      <c r="G24340" t="n">
        <v>150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2026-04-28</t>
        </is>
      </c>
      <c r="B24341" t="inlineStr">
        <is>
          <t>Botz Coffee</t>
        </is>
      </c>
      <c r="C24341" t="inlineStr">
        <is>
          <t>USA</t>
        </is>
      </c>
      <c r="D24341" t="inlineStr">
        <is>
          <t>Fredesvinda Estela</t>
        </is>
      </c>
      <c r="E24341" t="inlineStr">
        <is>
          <t>Unknown</t>
        </is>
      </c>
      <c r="F24341" t="inlineStr">
        <is>
          <t>Unknown</t>
        </is>
      </c>
      <c r="G24341" t="n">
        <v>150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2026-04-28</t>
        </is>
      </c>
      <c r="B24342" t="inlineStr">
        <is>
          <t>Botz Coffee</t>
        </is>
      </c>
      <c r="C24342" t="inlineStr">
        <is>
          <t>USA</t>
        </is>
      </c>
      <c r="D24342" t="inlineStr">
        <is>
          <t>Hugo Gonzalez</t>
        </is>
      </c>
      <c r="E24342" t="inlineStr">
        <is>
          <t>Unknown</t>
        </is>
      </c>
      <c r="F24342" t="inlineStr">
        <is>
          <t>Unknown</t>
        </is>
      </c>
      <c r="G24342" t="n">
        <v>150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2026-04-28</t>
        </is>
      </c>
      <c r="B24343" t="inlineStr">
        <is>
          <t>Botz Coffee</t>
        </is>
      </c>
      <c r="C24343" t="inlineStr">
        <is>
          <t>USA</t>
        </is>
      </c>
      <c r="D24343" t="inlineStr">
        <is>
          <t>German Ortiz</t>
        </is>
      </c>
      <c r="E24343" t="inlineStr">
        <is>
          <t>Unknown</t>
        </is>
      </c>
      <c r="F24343" t="inlineStr">
        <is>
          <t>Unknown</t>
        </is>
      </c>
      <c r="G24343" t="n">
        <v>150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2026-04-28</t>
        </is>
      </c>
      <c r="B24344" t="inlineStr">
        <is>
          <t>Botz Coffee</t>
        </is>
      </c>
      <c r="C24344" t="inlineStr">
        <is>
          <t>USA</t>
        </is>
      </c>
      <c r="D24344" t="inlineStr">
        <is>
          <t>Las Afiladeras</t>
        </is>
      </c>
      <c r="E24344" t="inlineStr">
        <is>
          <t>Unknown</t>
        </is>
      </c>
      <c r="F24344" t="inlineStr">
        <is>
          <t>Unknown</t>
        </is>
      </c>
      <c r="G24344" t="n">
        <v>150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2026-04-28</t>
        </is>
      </c>
      <c r="B24345" t="inlineStr">
        <is>
          <t>Hydrangea Coffee</t>
        </is>
      </c>
      <c r="C24345" t="inlineStr">
        <is>
          <t>USA</t>
        </is>
      </c>
      <c r="D24345" t="inlineStr">
        <is>
          <t>[Rested] LandraceWashedTagel Alemayehu</t>
        </is>
      </c>
      <c r="E24345" t="inlineStr">
        <is>
          <t>Unknown</t>
        </is>
      </c>
      <c r="F24345" t="inlineStr">
        <is>
          <t>Unknown</t>
        </is>
      </c>
      <c r="G24345" t="n">
        <v>114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2026-04-28</t>
        </is>
      </c>
      <c r="B24346" t="inlineStr">
        <is>
          <t>Hydrangea Coffee</t>
        </is>
      </c>
      <c r="C24346" t="inlineStr">
        <is>
          <t>USA</t>
        </is>
      </c>
      <c r="D24346" t="inlineStr">
        <is>
          <t>GeshaWashedFranceschi, Lot 232</t>
        </is>
      </c>
      <c r="E24346" t="inlineStr">
        <is>
          <t>Unknown</t>
        </is>
      </c>
      <c r="F24346" t="inlineStr">
        <is>
          <t>Unknown</t>
        </is>
      </c>
      <c r="G24346" t="n">
        <v>114</v>
      </c>
      <c r="H24346" t="n">
        <v>237.6</v>
      </c>
      <c r="J24346" t="inlineStr">
        <is>
          <t>Yes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2026-04-28</t>
        </is>
      </c>
      <c r="B24347" t="inlineStr">
        <is>
          <t>Hydrangea Coffee</t>
        </is>
      </c>
      <c r="C24347" t="inlineStr">
        <is>
          <t>USA</t>
        </is>
      </c>
      <c r="D24347" t="inlineStr">
        <is>
          <t>[Rested] GeshaNatural ASD T2DElida Estate, Lot Plano</t>
        </is>
      </c>
      <c r="E24347" t="inlineStr">
        <is>
          <t>Unknown</t>
        </is>
      </c>
      <c r="F24347" t="inlineStr">
        <is>
          <t>Unknown</t>
        </is>
      </c>
      <c r="G24347" t="n">
        <v>114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2026-04-28</t>
        </is>
      </c>
      <c r="B24348" t="inlineStr">
        <is>
          <t>Hydrangea Coffee</t>
        </is>
      </c>
      <c r="C24348" t="inlineStr">
        <is>
          <t>USA</t>
        </is>
      </c>
      <c r="D24348" t="inlineStr">
        <is>
          <t>CastilloLycheeFinca El Paraiso</t>
        </is>
      </c>
      <c r="E24348" t="inlineStr">
        <is>
          <t>Unknown</t>
        </is>
      </c>
      <c r="F24348" t="inlineStr">
        <is>
          <t>Unknown</t>
        </is>
      </c>
      <c r="G24348" t="n">
        <v>114</v>
      </c>
      <c r="H24348" t="n">
        <v>126</v>
      </c>
      <c r="J24348" t="inlineStr">
        <is>
          <t>Yes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2026-04-28</t>
        </is>
      </c>
      <c r="B24349" t="inlineStr">
        <is>
          <t>Hydrangea Coffee</t>
        </is>
      </c>
      <c r="C24349" t="inlineStr">
        <is>
          <t>USA</t>
        </is>
      </c>
      <c r="D24349" t="inlineStr">
        <is>
          <t>[Rested] CastilloThermal Shock DecafFinca El Paraiso</t>
        </is>
      </c>
      <c r="E24349" t="inlineStr">
        <is>
          <t>Unknown</t>
        </is>
      </c>
      <c r="F24349" t="inlineStr">
        <is>
          <t>Unknown</t>
        </is>
      </c>
      <c r="G24349" t="n">
        <v>114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2026-04-28</t>
        </is>
      </c>
      <c r="B24350" t="inlineStr">
        <is>
          <t>Hydrangea Coffee</t>
        </is>
      </c>
      <c r="C24350" t="inlineStr">
        <is>
          <t>USA</t>
        </is>
      </c>
      <c r="D24350" t="inlineStr">
        <is>
          <t>[Rested] Purple CaturraMora Azul WashedMonteblanco</t>
        </is>
      </c>
      <c r="E24350" t="inlineStr">
        <is>
          <t>Unknown</t>
        </is>
      </c>
      <c r="F24350" t="inlineStr">
        <is>
          <t>Unknown</t>
        </is>
      </c>
      <c r="G24350" t="n">
        <v>114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2026-04-28</t>
        </is>
      </c>
      <c r="B24351" t="inlineStr">
        <is>
          <t>Hydrangea Coffee</t>
        </is>
      </c>
      <c r="C24351" t="inlineStr">
        <is>
          <t>USA</t>
        </is>
      </c>
      <c r="D24351" t="inlineStr">
        <is>
          <t>[Rested] San JuanXO NaturalFinca Potosi</t>
        </is>
      </c>
      <c r="E24351" t="inlineStr">
        <is>
          <t>Unknown</t>
        </is>
      </c>
      <c r="F24351" t="inlineStr">
        <is>
          <t>Unknown</t>
        </is>
      </c>
      <c r="G24351" t="n">
        <v>114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2026-04-28</t>
        </is>
      </c>
      <c r="B24352" t="inlineStr">
        <is>
          <t>Hydrangea Coffee</t>
        </is>
      </c>
      <c r="C24352" t="inlineStr">
        <is>
          <t>USA</t>
        </is>
      </c>
      <c r="D24352" t="inlineStr">
        <is>
          <t>[Rested] GeshaWashedAbu Coffee, GW‑3210</t>
        </is>
      </c>
      <c r="E24352" t="inlineStr">
        <is>
          <t>Unknown</t>
        </is>
      </c>
      <c r="F24352" t="inlineStr">
        <is>
          <t>Unknown</t>
        </is>
      </c>
      <c r="G24352" t="n">
        <v>114</v>
      </c>
      <c r="H24352" t="n">
        <v>367.2</v>
      </c>
      <c r="J24352" t="inlineStr">
        <is>
          <t>Yes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2026-04-28</t>
        </is>
      </c>
      <c r="B24353" t="inlineStr">
        <is>
          <t>Hydrangea Coffee</t>
        </is>
      </c>
      <c r="C24353" t="inlineStr">
        <is>
          <t>USA</t>
        </is>
      </c>
      <c r="D24353" t="inlineStr">
        <is>
          <t>[Rested] LandraceAnaerobic NaturalMelese Wolde</t>
        </is>
      </c>
      <c r="E24353" t="inlineStr">
        <is>
          <t>Unknown</t>
        </is>
      </c>
      <c r="F24353" t="inlineStr">
        <is>
          <t>Unknown</t>
        </is>
      </c>
      <c r="G24353" t="n">
        <v>114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2026-04-28</t>
        </is>
      </c>
      <c r="B24354" t="inlineStr">
        <is>
          <t>Hydrangea Coffee</t>
        </is>
      </c>
      <c r="C24354" t="inlineStr">
        <is>
          <t>USA</t>
        </is>
      </c>
      <c r="D24354" t="inlineStr">
        <is>
          <t>GeshaSemi WashedRafael Velasco</t>
        </is>
      </c>
      <c r="E24354" t="inlineStr">
        <is>
          <t>Unknown</t>
        </is>
      </c>
      <c r="F24354" t="inlineStr">
        <is>
          <t>Unknown</t>
        </is>
      </c>
      <c r="G24354" t="n">
        <v>114</v>
      </c>
      <c r="H24354" t="n">
        <v>144</v>
      </c>
      <c r="J24354" t="inlineStr">
        <is>
          <t>Yes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2026-04-28</t>
        </is>
      </c>
      <c r="B24355" t="inlineStr">
        <is>
          <t>Hydrangea Coffee</t>
        </is>
      </c>
      <c r="C24355" t="inlineStr">
        <is>
          <t>USA</t>
        </is>
      </c>
      <c r="D24355" t="inlineStr">
        <is>
          <t>Caturra, BourbonNectar Citrullus WashedMonteblanco</t>
        </is>
      </c>
      <c r="E24355" t="inlineStr">
        <is>
          <t>Unknown</t>
        </is>
      </c>
      <c r="F24355" t="inlineStr">
        <is>
          <t>Unknown</t>
        </is>
      </c>
      <c r="G24355" t="n">
        <v>114</v>
      </c>
      <c r="H24355" t="n">
        <v>115.2</v>
      </c>
      <c r="J24355" t="inlineStr">
        <is>
          <t>Yes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2026-04-28</t>
        </is>
      </c>
      <c r="B24356" t="inlineStr">
        <is>
          <t>Hydrangea Coffee</t>
        </is>
      </c>
      <c r="C24356" t="inlineStr">
        <is>
          <t>USA</t>
        </is>
      </c>
      <c r="D24356" t="inlineStr">
        <is>
          <t>[Rested] GeshaNaturalAbu Coffee, GN‑3170</t>
        </is>
      </c>
      <c r="E24356" t="inlineStr">
        <is>
          <t>Unknown</t>
        </is>
      </c>
      <c r="F24356" t="inlineStr">
        <is>
          <t>Unknown</t>
        </is>
      </c>
      <c r="G24356" t="n">
        <v>114</v>
      </c>
      <c r="H24356" t="n">
        <v>381.6</v>
      </c>
      <c r="J24356" t="inlineStr">
        <is>
          <t>Yes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2026-04-28</t>
        </is>
      </c>
      <c r="B24357" t="inlineStr">
        <is>
          <t>Hydrangea Coffee</t>
        </is>
      </c>
      <c r="C24357" t="inlineStr">
        <is>
          <t>USA</t>
        </is>
      </c>
      <c r="D24357" t="inlineStr">
        <is>
          <t>LaurinaYeast Inoculated WashedSlient Springs Farm, FRINJ Coffee</t>
        </is>
      </c>
      <c r="E24357" t="inlineStr">
        <is>
          <t>Unknown</t>
        </is>
      </c>
      <c r="F24357" t="inlineStr">
        <is>
          <t>Unknown</t>
        </is>
      </c>
      <c r="G24357" t="n">
        <v>114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2026-04-28</t>
        </is>
      </c>
      <c r="B24358" t="inlineStr">
        <is>
          <t>Hydrangea Coffee</t>
        </is>
      </c>
      <c r="C24358" t="inlineStr">
        <is>
          <t>USA</t>
        </is>
      </c>
      <c r="D24358" t="inlineStr">
        <is>
          <t>GeshaNaturalCondor Ridge Ranch, FRINJ Coffee</t>
        </is>
      </c>
      <c r="E24358" t="inlineStr">
        <is>
          <t>Unknown</t>
        </is>
      </c>
      <c r="F24358" t="inlineStr">
        <is>
          <t>Unknown</t>
        </is>
      </c>
      <c r="G24358" t="n">
        <v>114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2026-04-28</t>
        </is>
      </c>
      <c r="B24359" t="inlineStr">
        <is>
          <t>Hydrangea Coffee</t>
        </is>
      </c>
      <c r="C24359" t="inlineStr">
        <is>
          <t>USA</t>
        </is>
      </c>
      <c r="D24359" t="inlineStr">
        <is>
          <t>[Rested] SL28WashedJardines del Eden</t>
        </is>
      </c>
      <c r="E24359" t="inlineStr">
        <is>
          <t>Unknown</t>
        </is>
      </c>
      <c r="F24359" t="inlineStr">
        <is>
          <t>Unknown</t>
        </is>
      </c>
      <c r="G24359" t="n">
        <v>114</v>
      </c>
      <c r="H24359" t="n">
        <v>212.4</v>
      </c>
      <c r="J24359" t="inlineStr">
        <is>
          <t>Yes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2026-04-28</t>
        </is>
      </c>
      <c r="B24360" t="inlineStr">
        <is>
          <t>Hydrangea Coffee</t>
        </is>
      </c>
      <c r="C24360" t="inlineStr">
        <is>
          <t>USA</t>
        </is>
      </c>
      <c r="D24360" t="inlineStr">
        <is>
          <t>[Rested] GeshaNatural Lot 15El Burro</t>
        </is>
      </c>
      <c r="E24360" t="inlineStr">
        <is>
          <t>Unknown</t>
        </is>
      </c>
      <c r="F24360" t="inlineStr">
        <is>
          <t>Unknown</t>
        </is>
      </c>
      <c r="G24360" t="n">
        <v>114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2026-04-28</t>
        </is>
      </c>
      <c r="B24361" t="inlineStr">
        <is>
          <t>Hydrangea Coffee</t>
        </is>
      </c>
      <c r="C24361" t="inlineStr">
        <is>
          <t>USA</t>
        </is>
      </c>
      <c r="D24361" t="inlineStr">
        <is>
          <t>[Rested] GeshaSemi WashedRafael Velasco</t>
        </is>
      </c>
      <c r="E24361" t="inlineStr">
        <is>
          <t>Unknown</t>
        </is>
      </c>
      <c r="F24361" t="inlineStr">
        <is>
          <t>Unknown</t>
        </is>
      </c>
      <c r="G24361" t="n">
        <v>114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2026-04-28</t>
        </is>
      </c>
      <c r="B24362" t="inlineStr">
        <is>
          <t>Hydrangea Coffee</t>
        </is>
      </c>
      <c r="C24362" t="inlineStr">
        <is>
          <t>USA</t>
        </is>
      </c>
      <c r="D24362" t="inlineStr">
        <is>
          <t>Typica MejoradoNaturalHacienda La Papaya, Yunguilla Farm</t>
        </is>
      </c>
      <c r="E24362" t="inlineStr">
        <is>
          <t>Unknown</t>
        </is>
      </c>
      <c r="F24362" t="inlineStr">
        <is>
          <t>Unknown</t>
        </is>
      </c>
      <c r="G24362" t="n">
        <v>114</v>
      </c>
      <c r="H24362" t="n">
        <v>136.8</v>
      </c>
      <c r="J24362" t="inlineStr">
        <is>
          <t>Yes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2026-04-28</t>
        </is>
      </c>
      <c r="B24363" t="inlineStr">
        <is>
          <t>Hydrangea Coffee</t>
        </is>
      </c>
      <c r="C24363" t="inlineStr">
        <is>
          <t>USA</t>
        </is>
      </c>
      <c r="D24363" t="inlineStr">
        <is>
          <t>[Rested] LandraceWashedHabtamu Fekadu Aga, Chelbesa Outgrowers</t>
        </is>
      </c>
      <c r="E24363" t="inlineStr">
        <is>
          <t>Unknown</t>
        </is>
      </c>
      <c r="F24363" t="inlineStr">
        <is>
          <t>Unknown</t>
        </is>
      </c>
      <c r="G24363" t="n">
        <v>114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2026-04-28</t>
        </is>
      </c>
      <c r="B24364" t="inlineStr">
        <is>
          <t>Hydrangea Coffee</t>
        </is>
      </c>
      <c r="C24364" t="inlineStr">
        <is>
          <t>USA</t>
        </is>
      </c>
      <c r="D24364" t="inlineStr">
        <is>
          <t>[Rested] GeshaLetty BermudezFinca El Paraiso</t>
        </is>
      </c>
      <c r="E24364" t="inlineStr">
        <is>
          <t>Unknown</t>
        </is>
      </c>
      <c r="F24364" t="inlineStr">
        <is>
          <t>Unknown</t>
        </is>
      </c>
      <c r="G24364" t="n">
        <v>114</v>
      </c>
      <c r="H24364" t="n">
        <v>167.04</v>
      </c>
      <c r="J24364" t="inlineStr">
        <is>
          <t>Yes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2026-04-28</t>
        </is>
      </c>
      <c r="B24365" t="inlineStr">
        <is>
          <t>Hydrangea Coffee</t>
        </is>
      </c>
      <c r="C24365" t="inlineStr">
        <is>
          <t>USA</t>
        </is>
      </c>
      <c r="D24365" t="inlineStr">
        <is>
          <t>LandraceWashedHabtamu Fekadu Aga, Chelbesa Outgrowers</t>
        </is>
      </c>
      <c r="E24365" t="inlineStr">
        <is>
          <t>Unknown</t>
        </is>
      </c>
      <c r="F24365" t="inlineStr">
        <is>
          <t>Unknown</t>
        </is>
      </c>
      <c r="G24365" t="n">
        <v>114</v>
      </c>
      <c r="H24365" t="n">
        <v>129.6</v>
      </c>
      <c r="J24365" t="inlineStr">
        <is>
          <t>Yes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2026-04-28</t>
        </is>
      </c>
      <c r="B24366" t="inlineStr">
        <is>
          <t>Hydrangea Coffee</t>
        </is>
      </c>
      <c r="C24366" t="inlineStr">
        <is>
          <t>USA</t>
        </is>
      </c>
      <c r="D24366" t="inlineStr">
        <is>
          <t>[Rested] GeshaWashedFinca Mi Finquita, Lot E</t>
        </is>
      </c>
      <c r="E24366" t="inlineStr">
        <is>
          <t>Unknown</t>
        </is>
      </c>
      <c r="F24366" t="inlineStr">
        <is>
          <t>Unknown</t>
        </is>
      </c>
      <c r="G24366" t="n">
        <v>114</v>
      </c>
      <c r="H24366" t="n">
        <v>360</v>
      </c>
      <c r="J24366" t="inlineStr">
        <is>
          <t>Yes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2026-04-28</t>
        </is>
      </c>
      <c r="B24367" t="inlineStr">
        <is>
          <t>Hydrangea Coffee</t>
        </is>
      </c>
      <c r="C24367" t="inlineStr">
        <is>
          <t>USA</t>
        </is>
      </c>
      <c r="D24367" t="inlineStr">
        <is>
          <t>[Rested] GeshaWashed DRDEl Burro Lot 16</t>
        </is>
      </c>
      <c r="E24367" t="inlineStr">
        <is>
          <t>Unknown</t>
        </is>
      </c>
      <c r="F24367" t="inlineStr">
        <is>
          <t>Unknown</t>
        </is>
      </c>
      <c r="G24367" t="n">
        <v>114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2026-04-28</t>
        </is>
      </c>
      <c r="B24368" t="inlineStr">
        <is>
          <t>Hydrangea Coffee</t>
        </is>
      </c>
      <c r="C24368" t="inlineStr">
        <is>
          <t>USA</t>
        </is>
      </c>
      <c r="D24368" t="inlineStr">
        <is>
          <t>[Rested] GeshaNatural Lot 909Janson</t>
        </is>
      </c>
      <c r="E24368" t="inlineStr">
        <is>
          <t>Unknown</t>
        </is>
      </c>
      <c r="F24368" t="inlineStr">
        <is>
          <t>Unknown</t>
        </is>
      </c>
      <c r="G24368" t="n">
        <v>114</v>
      </c>
      <c r="H24368" t="n">
        <v>252</v>
      </c>
      <c r="J24368" t="inlineStr">
        <is>
          <t>Yes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2026-04-28</t>
        </is>
      </c>
      <c r="B24369" t="inlineStr">
        <is>
          <t>Hydrangea Coffee</t>
        </is>
      </c>
      <c r="C24369" t="inlineStr">
        <is>
          <t>USA</t>
        </is>
      </c>
      <c r="D24369" t="inlineStr">
        <is>
          <t>[Rested] GeshaNatural El VeloHacienda La Esmeralda</t>
        </is>
      </c>
      <c r="E24369" t="inlineStr">
        <is>
          <t>Unknown</t>
        </is>
      </c>
      <c r="F24369" t="inlineStr">
        <is>
          <t>Unknown</t>
        </is>
      </c>
      <c r="G24369" t="n">
        <v>114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2026-04-28</t>
        </is>
      </c>
      <c r="B24370" t="inlineStr">
        <is>
          <t>Hydrangea Coffee</t>
        </is>
      </c>
      <c r="C24370" t="inlineStr">
        <is>
          <t>USA</t>
        </is>
      </c>
      <c r="D24370" t="inlineStr">
        <is>
          <t>[Rested] Pink Bourbon + GeshaWashedFinca Los Capachos</t>
        </is>
      </c>
      <c r="E24370" t="inlineStr">
        <is>
          <t>Unknown</t>
        </is>
      </c>
      <c r="F24370" t="inlineStr">
        <is>
          <t>Unknown</t>
        </is>
      </c>
      <c r="G24370" t="n">
        <v>114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2026-04-28</t>
        </is>
      </c>
      <c r="B24371" t="inlineStr">
        <is>
          <t>Hydrangea Coffee</t>
        </is>
      </c>
      <c r="C24371" t="inlineStr">
        <is>
          <t>USA</t>
        </is>
      </c>
      <c r="D24371" t="inlineStr">
        <is>
          <t>[Rested] Typica MejoradoWashedHacienda La Papaya</t>
        </is>
      </c>
      <c r="E24371" t="inlineStr">
        <is>
          <t>Unknown</t>
        </is>
      </c>
      <c r="F24371" t="inlineStr">
        <is>
          <t>Unknown</t>
        </is>
      </c>
      <c r="G24371" t="n">
        <v>114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2026-04-28</t>
        </is>
      </c>
      <c r="B24372" t="inlineStr">
        <is>
          <t>Hydrangea Coffee</t>
        </is>
      </c>
      <c r="C24372" t="inlineStr">
        <is>
          <t>USA</t>
        </is>
      </c>
      <c r="D24372" t="inlineStr">
        <is>
          <t>GeshaNatural Lot 909Janson</t>
        </is>
      </c>
      <c r="E24372" t="inlineStr">
        <is>
          <t>Unknown</t>
        </is>
      </c>
      <c r="F24372" t="inlineStr">
        <is>
          <t>Unknown</t>
        </is>
      </c>
      <c r="G24372" t="n">
        <v>114</v>
      </c>
      <c r="H24372" t="n">
        <v>252</v>
      </c>
      <c r="J24372" t="inlineStr">
        <is>
          <t>Yes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2026-04-28</t>
        </is>
      </c>
      <c r="B24373" t="inlineStr">
        <is>
          <t>Hydrangea Coffee</t>
        </is>
      </c>
      <c r="C24373" t="inlineStr">
        <is>
          <t>USA</t>
        </is>
      </c>
      <c r="D24373" t="inlineStr">
        <is>
          <t>[Rested] CastilloLycheeFinca El Paraiso</t>
        </is>
      </c>
      <c r="E24373" t="inlineStr">
        <is>
          <t>Unknown</t>
        </is>
      </c>
      <c r="F24373" t="inlineStr">
        <is>
          <t>Unknown</t>
        </is>
      </c>
      <c r="G24373" t="n">
        <v>114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2026-04-28</t>
        </is>
      </c>
      <c r="B24374" t="inlineStr">
        <is>
          <t>Hydrangea Coffee</t>
        </is>
      </c>
      <c r="C24374" t="inlineStr">
        <is>
          <t>USA</t>
        </is>
      </c>
      <c r="D24374" t="inlineStr">
        <is>
          <t>GeshaWashedFinca 1890, FRINJ Coffee</t>
        </is>
      </c>
      <c r="E24374" t="inlineStr">
        <is>
          <t>Unknown</t>
        </is>
      </c>
      <c r="F24374" t="inlineStr">
        <is>
          <t>Unknown</t>
        </is>
      </c>
      <c r="G24374" t="n">
        <v>114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2026-04-28</t>
        </is>
      </c>
      <c r="B24375" t="inlineStr">
        <is>
          <t>Hydrangea Coffee</t>
        </is>
      </c>
      <c r="C24375" t="inlineStr">
        <is>
          <t>USA</t>
        </is>
      </c>
      <c r="D24375" t="inlineStr">
        <is>
          <t>GeshaSalma BermudezFinca El Paraiso</t>
        </is>
      </c>
      <c r="E24375" t="inlineStr">
        <is>
          <t>Unknown</t>
        </is>
      </c>
      <c r="F24375" t="inlineStr">
        <is>
          <t>Unknown</t>
        </is>
      </c>
      <c r="G24375" t="n">
        <v>114</v>
      </c>
      <c r="H24375" t="n">
        <v>201.6</v>
      </c>
      <c r="J24375" t="inlineStr">
        <is>
          <t>Yes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2026-04-28</t>
        </is>
      </c>
      <c r="B24376" t="inlineStr">
        <is>
          <t>Hydrangea Coffee</t>
        </is>
      </c>
      <c r="C24376" t="inlineStr">
        <is>
          <t>USA</t>
        </is>
      </c>
      <c r="D24376" t="inlineStr">
        <is>
          <t>[Rested] GeshaSalma BermudezFinca El Paraiso</t>
        </is>
      </c>
      <c r="E24376" t="inlineStr">
        <is>
          <t>Unknown</t>
        </is>
      </c>
      <c r="F24376" t="inlineStr">
        <is>
          <t>Unknown</t>
        </is>
      </c>
      <c r="G24376" t="n">
        <v>114</v>
      </c>
      <c r="H24376" t="n">
        <v>201.6</v>
      </c>
      <c r="J24376" t="inlineStr">
        <is>
          <t>Yes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2026-04-28</t>
        </is>
      </c>
      <c r="B24377" t="inlineStr">
        <is>
          <t>Hydrangea Coffee</t>
        </is>
      </c>
      <c r="C24377" t="inlineStr">
        <is>
          <t>USA</t>
        </is>
      </c>
      <c r="D24377" t="inlineStr">
        <is>
          <t>GeshaLetty BermudezFinca El Paraiso</t>
        </is>
      </c>
      <c r="E24377" t="inlineStr">
        <is>
          <t>Unknown</t>
        </is>
      </c>
      <c r="F24377" t="inlineStr">
        <is>
          <t>Unknown</t>
        </is>
      </c>
      <c r="G24377" t="n">
        <v>114</v>
      </c>
      <c r="H24377" t="n">
        <v>208.8</v>
      </c>
      <c r="J24377" t="inlineStr">
        <is>
          <t>Yes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2026-04-28</t>
        </is>
      </c>
      <c r="B24378" t="inlineStr">
        <is>
          <t>Hydrangea Coffee</t>
        </is>
      </c>
      <c r="C24378" t="inlineStr">
        <is>
          <t>USA</t>
        </is>
      </c>
      <c r="D24378" t="inlineStr">
        <is>
          <t>CastilloStrawberry WashedSanta Monica</t>
        </is>
      </c>
      <c r="E24378" t="inlineStr">
        <is>
          <t>Unknown</t>
        </is>
      </c>
      <c r="F24378" t="inlineStr">
        <is>
          <t>Unknown</t>
        </is>
      </c>
      <c r="G24378" t="n">
        <v>114</v>
      </c>
      <c r="H24378" t="n">
        <v>136.8</v>
      </c>
      <c r="J24378" t="inlineStr">
        <is>
          <t>Yes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2026-04-28</t>
        </is>
      </c>
      <c r="B24379" t="inlineStr">
        <is>
          <t>Hydrangea Coffee</t>
        </is>
      </c>
      <c r="C24379" t="inlineStr">
        <is>
          <t>USA</t>
        </is>
      </c>
      <c r="D24379" t="inlineStr">
        <is>
          <t>GeshaNaturalFinca Inmaculada</t>
        </is>
      </c>
      <c r="E24379" t="inlineStr">
        <is>
          <t>Unknown</t>
        </is>
      </c>
      <c r="F24379" t="inlineStr">
        <is>
          <t>Unknown</t>
        </is>
      </c>
      <c r="G24379" t="n">
        <v>114</v>
      </c>
      <c r="H24379" t="n">
        <v>273.6</v>
      </c>
      <c r="J24379" t="inlineStr">
        <is>
          <t>Yes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2026-04-28</t>
        </is>
      </c>
      <c r="B24380" t="inlineStr">
        <is>
          <t>Hydrangea Coffee</t>
        </is>
      </c>
      <c r="C24380" t="inlineStr">
        <is>
          <t>USA</t>
        </is>
      </c>
      <c r="D24380" t="inlineStr">
        <is>
          <t>[Rested] Caturra, BourbonNectar Citrullus WashedMonteblanco</t>
        </is>
      </c>
      <c r="E24380" t="inlineStr">
        <is>
          <t>Unknown</t>
        </is>
      </c>
      <c r="F24380" t="inlineStr">
        <is>
          <t>Unknown</t>
        </is>
      </c>
      <c r="G24380" t="n">
        <v>114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2026-04-28</t>
        </is>
      </c>
      <c r="B24381" t="inlineStr">
        <is>
          <t>Hydrangea Coffee</t>
        </is>
      </c>
      <c r="C24381" t="inlineStr">
        <is>
          <t>USA</t>
        </is>
      </c>
      <c r="D24381" t="inlineStr">
        <is>
          <t>[Rested] Typica MejoradoNaturalHacienda La Papaya, Yunguilla Farm</t>
        </is>
      </c>
      <c r="E24381" t="inlineStr">
        <is>
          <t>Unknown</t>
        </is>
      </c>
      <c r="F24381" t="inlineStr">
        <is>
          <t>Unknown</t>
        </is>
      </c>
      <c r="G24381" t="n">
        <v>114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2026-04-28</t>
        </is>
      </c>
      <c r="B24382" t="inlineStr">
        <is>
          <t>Hydrangea Coffee</t>
        </is>
      </c>
      <c r="C24382" t="inlineStr">
        <is>
          <t>USA</t>
        </is>
      </c>
      <c r="D24382" t="inlineStr">
        <is>
          <t>Roaster's Choice Subscription</t>
        </is>
      </c>
      <c r="E24382" t="inlineStr">
        <is>
          <t>Unknown</t>
        </is>
      </c>
      <c r="F24382" t="inlineStr">
        <is>
          <t>Unknown</t>
        </is>
      </c>
      <c r="G24382" t="n">
        <v>114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2026-04-28</t>
        </is>
      </c>
      <c r="B24383" t="inlineStr">
        <is>
          <t>Hydrangea Coffee</t>
        </is>
      </c>
      <c r="C24383" t="inlineStr">
        <is>
          <t>USA</t>
        </is>
      </c>
      <c r="D24383" t="inlineStr">
        <is>
          <t>Pink Bourbon + GeshaWashedFinca Los Capachos</t>
        </is>
      </c>
      <c r="E24383" t="inlineStr">
        <is>
          <t>Unknown</t>
        </is>
      </c>
      <c r="F24383" t="inlineStr">
        <is>
          <t>Unknown</t>
        </is>
      </c>
      <c r="G24383" t="n">
        <v>114</v>
      </c>
      <c r="H24383" t="n">
        <v>151.2</v>
      </c>
      <c r="J24383" t="inlineStr">
        <is>
          <t>Yes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2026-04-28</t>
        </is>
      </c>
      <c r="B24384" t="inlineStr">
        <is>
          <t>Hydrangea Coffee</t>
        </is>
      </c>
      <c r="C24384" t="inlineStr">
        <is>
          <t>USA</t>
        </is>
      </c>
      <c r="D24384" t="inlineStr">
        <is>
          <t>Typica MejoradoYeast Inoculated WashedHacienda La Papaya, Yacuri Farm</t>
        </is>
      </c>
      <c r="E24384" t="inlineStr">
        <is>
          <t>Unknown</t>
        </is>
      </c>
      <c r="F24384" t="inlineStr">
        <is>
          <t>Unknown</t>
        </is>
      </c>
      <c r="G24384" t="n">
        <v>114</v>
      </c>
      <c r="H24384" t="n">
        <v>133.2</v>
      </c>
      <c r="J24384" t="inlineStr">
        <is>
          <t>Yes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2026-04-28</t>
        </is>
      </c>
      <c r="B24385" t="inlineStr">
        <is>
          <t>Hydrangea Coffee</t>
        </is>
      </c>
      <c r="C24385" t="inlineStr">
        <is>
          <t>USA</t>
        </is>
      </c>
      <c r="D24385" t="inlineStr">
        <is>
          <t>CastilloThermal Shock DecafFinca El Paraiso</t>
        </is>
      </c>
      <c r="E24385" t="inlineStr">
        <is>
          <t>Unknown</t>
        </is>
      </c>
      <c r="F24385" t="inlineStr">
        <is>
          <t>Unknown</t>
        </is>
      </c>
      <c r="G24385" t="n">
        <v>114</v>
      </c>
      <c r="H24385" t="n">
        <v>129.6</v>
      </c>
      <c r="J24385" t="inlineStr">
        <is>
          <t>Yes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2026-04-28</t>
        </is>
      </c>
      <c r="B24386" t="inlineStr">
        <is>
          <t>Hydrangea Coffee</t>
        </is>
      </c>
      <c r="C24386" t="inlineStr">
        <is>
          <t>USA</t>
        </is>
      </c>
      <c r="D24386" t="inlineStr">
        <is>
          <t>GeshaWashedCondor Ridge Ranch, FRINJ Coffee</t>
        </is>
      </c>
      <c r="E24386" t="inlineStr">
        <is>
          <t>Unknown</t>
        </is>
      </c>
      <c r="F24386" t="inlineStr">
        <is>
          <t>Unknown</t>
        </is>
      </c>
      <c r="G24386" t="n">
        <v>114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2026-04-28</t>
        </is>
      </c>
      <c r="B24387" t="inlineStr">
        <is>
          <t>Sey Coffee</t>
        </is>
      </c>
      <c r="C24387" t="inlineStr">
        <is>
          <t>USA</t>
        </is>
      </c>
      <c r="D24387" t="inlineStr">
        <is>
          <t>2026 Yessica Parra; El Mirador, Gesha - Colombia</t>
        </is>
      </c>
      <c r="E24387" t="inlineStr">
        <is>
          <t>Unknown</t>
        </is>
      </c>
      <c r="F24387" t="inlineStr">
        <is>
          <t>Unknown</t>
        </is>
      </c>
      <c r="G24387" t="n">
        <v>250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2026-04-28</t>
        </is>
      </c>
      <c r="B24388" t="inlineStr">
        <is>
          <t>Sey Coffee</t>
        </is>
      </c>
      <c r="C24388" t="inlineStr">
        <is>
          <t>USA</t>
        </is>
      </c>
      <c r="D24388" t="inlineStr">
        <is>
          <t>2026 Albino Ibias; Tres Cedros - Peru</t>
        </is>
      </c>
      <c r="E24388" t="inlineStr">
        <is>
          <t>Unknown</t>
        </is>
      </c>
      <c r="F24388" t="inlineStr">
        <is>
          <t>Unknown</t>
        </is>
      </c>
      <c r="G24388" t="n">
        <v>250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2026-04-28</t>
        </is>
      </c>
      <c r="B24389" t="inlineStr">
        <is>
          <t>Sey Coffee</t>
        </is>
      </c>
      <c r="C24389" t="inlineStr">
        <is>
          <t>USA</t>
        </is>
      </c>
      <c r="D24389" t="inlineStr">
        <is>
          <t>2026 Ninga; Bumba Hill, May 5th Harvest - Burundi</t>
        </is>
      </c>
      <c r="E24389" t="inlineStr">
        <is>
          <t>Unknown</t>
        </is>
      </c>
      <c r="F24389" t="inlineStr">
        <is>
          <t>Unknown</t>
        </is>
      </c>
      <c r="G24389" t="n">
        <v>250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2026-04-28</t>
        </is>
      </c>
      <c r="B24390" t="inlineStr">
        <is>
          <t>Sey Coffee</t>
        </is>
      </c>
      <c r="C24390" t="inlineStr">
        <is>
          <t>USA</t>
        </is>
      </c>
      <c r="D24390" t="inlineStr">
        <is>
          <t>2026 Mery Garcito; Finca La Bendición - Ecuador</t>
        </is>
      </c>
      <c r="E24390" t="inlineStr">
        <is>
          <t>Unknown</t>
        </is>
      </c>
      <c r="F24390" t="inlineStr">
        <is>
          <t>Unknown</t>
        </is>
      </c>
      <c r="G24390" t="n">
        <v>250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2026-04-28</t>
        </is>
      </c>
      <c r="B24391" t="inlineStr">
        <is>
          <t>Sey Coffee</t>
        </is>
      </c>
      <c r="C24391" t="inlineStr">
        <is>
          <t>USA</t>
        </is>
      </c>
      <c r="D24391" t="inlineStr">
        <is>
          <t>2026 Wilson Alba; Sierra Morena, 2nd Harvest - Colombia</t>
        </is>
      </c>
      <c r="E24391" t="inlineStr">
        <is>
          <t>Unknown</t>
        </is>
      </c>
      <c r="F24391" t="inlineStr">
        <is>
          <t>Unknown</t>
        </is>
      </c>
      <c r="G24391" t="n">
        <v>250</v>
      </c>
      <c r="H24391" t="n">
        <v>0</v>
      </c>
      <c r="J24391" t="inlineStr">
        <is>
          <t>No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2026-04-28</t>
        </is>
      </c>
      <c r="B24392" t="inlineStr">
        <is>
          <t>Sey Coffee</t>
        </is>
      </c>
      <c r="C24392" t="inlineStr">
        <is>
          <t>USA</t>
        </is>
      </c>
      <c r="D24392" t="inlineStr">
        <is>
          <t>2026 Neto; La Margarita, Yellow Gesha Reserve Lot - Peru</t>
        </is>
      </c>
      <c r="E24392" t="inlineStr">
        <is>
          <t>Unknown</t>
        </is>
      </c>
      <c r="F24392" t="inlineStr">
        <is>
          <t>Unknown</t>
        </is>
      </c>
      <c r="G24392" t="n">
        <v>250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2026-04-28</t>
        </is>
      </c>
      <c r="B24393" t="inlineStr">
        <is>
          <t>Sey Coffee</t>
        </is>
      </c>
      <c r="C24393" t="inlineStr">
        <is>
          <t>USA</t>
        </is>
      </c>
      <c r="D24393" t="inlineStr">
        <is>
          <t>2026 Neto; La Margarita, Sidra Reserve Lot - Peru</t>
        </is>
      </c>
      <c r="E24393" t="inlineStr">
        <is>
          <t>Unknown</t>
        </is>
      </c>
      <c r="F24393" t="inlineStr">
        <is>
          <t>Unknown</t>
        </is>
      </c>
      <c r="G24393" t="n">
        <v>250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2026-04-28</t>
        </is>
      </c>
      <c r="B24394" t="inlineStr">
        <is>
          <t>Sey Coffee</t>
        </is>
      </c>
      <c r="C24394" t="inlineStr">
        <is>
          <t>USA</t>
        </is>
      </c>
      <c r="D24394" t="inlineStr">
        <is>
          <t>2026 Bukeye; Musumba, Lot #1 - Burundi</t>
        </is>
      </c>
      <c r="E24394" t="inlineStr">
        <is>
          <t>Unknown</t>
        </is>
      </c>
      <c r="F24394" t="inlineStr">
        <is>
          <t>Unknown</t>
        </is>
      </c>
      <c r="G24394" t="n">
        <v>250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2026-04-28</t>
        </is>
      </c>
      <c r="B24395" t="inlineStr">
        <is>
          <t>Sey Coffee</t>
        </is>
      </c>
      <c r="C24395" t="inlineStr">
        <is>
          <t>USA</t>
        </is>
      </c>
      <c r="D24395" t="inlineStr">
        <is>
          <t>2026 Jhon Saenz; Aromas De Aniz - Peru</t>
        </is>
      </c>
      <c r="E24395" t="inlineStr">
        <is>
          <t>Unknown</t>
        </is>
      </c>
      <c r="F24395" t="inlineStr">
        <is>
          <t>Unknown</t>
        </is>
      </c>
      <c r="G24395" t="n">
        <v>250</v>
      </c>
      <c r="H24395" t="n">
        <v>0</v>
      </c>
      <c r="J24395" t="inlineStr">
        <is>
          <t>No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2026-04-28</t>
        </is>
      </c>
      <c r="B24396" t="inlineStr">
        <is>
          <t>Sey Coffee</t>
        </is>
      </c>
      <c r="C24396" t="inlineStr">
        <is>
          <t>USA</t>
        </is>
      </c>
      <c r="D24396" t="inlineStr">
        <is>
          <t>2026 Samuel Aragon; Caminos Del Inka, Gesha - Peru</t>
        </is>
      </c>
      <c r="E24396" t="inlineStr">
        <is>
          <t>Unknown</t>
        </is>
      </c>
      <c r="F24396" t="inlineStr">
        <is>
          <t>Unknown</t>
        </is>
      </c>
      <c r="G24396" t="n">
        <v>250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2026-04-28</t>
        </is>
      </c>
      <c r="B24397" t="inlineStr">
        <is>
          <t>Sey Coffee</t>
        </is>
      </c>
      <c r="C24397" t="inlineStr">
        <is>
          <t>USA</t>
        </is>
      </c>
      <c r="D24397" t="inlineStr">
        <is>
          <t>2026 Wilbert Almanza; Bella Rosa - Peru</t>
        </is>
      </c>
      <c r="E24397" t="inlineStr">
        <is>
          <t>Unknown</t>
        </is>
      </c>
      <c r="F24397" t="inlineStr">
        <is>
          <t>Unknown</t>
        </is>
      </c>
      <c r="G24397" t="n">
        <v>250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2026-04-28</t>
        </is>
      </c>
      <c r="B24398" t="inlineStr">
        <is>
          <t>Sey Coffee</t>
        </is>
      </c>
      <c r="C24398" t="inlineStr">
        <is>
          <t>USA</t>
        </is>
      </c>
      <c r="D24398" t="inlineStr">
        <is>
          <t>2026 Diego Parra; La Hacienda, 2nd Harvest - Colombia</t>
        </is>
      </c>
      <c r="E24398" t="inlineStr">
        <is>
          <t>Unknown</t>
        </is>
      </c>
      <c r="F24398" t="inlineStr">
        <is>
          <t>Unknown</t>
        </is>
      </c>
      <c r="G24398" t="n">
        <v>250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2026-04-28</t>
        </is>
      </c>
      <c r="B24399" t="inlineStr">
        <is>
          <t>Sey Coffee</t>
        </is>
      </c>
      <c r="C24399" t="inlineStr">
        <is>
          <t>USA</t>
        </is>
      </c>
      <c r="D24399" t="inlineStr">
        <is>
          <t>2026 Armando Hurtado; Los Pinos - Peru</t>
        </is>
      </c>
      <c r="E24399" t="inlineStr">
        <is>
          <t>Unknown</t>
        </is>
      </c>
      <c r="F24399" t="inlineStr">
        <is>
          <t>Unknown</t>
        </is>
      </c>
      <c r="G24399" t="n">
        <v>250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2026-04-28</t>
        </is>
      </c>
      <c r="B24400" t="inlineStr">
        <is>
          <t>Sey Coffee</t>
        </is>
      </c>
      <c r="C24400" t="inlineStr">
        <is>
          <t>USA</t>
        </is>
      </c>
      <c r="D24400" t="inlineStr">
        <is>
          <t>2026 Ruvumu - Burundi</t>
        </is>
      </c>
      <c r="E24400" t="inlineStr">
        <is>
          <t>Unknown</t>
        </is>
      </c>
      <c r="F24400" t="inlineStr">
        <is>
          <t>Unknown</t>
        </is>
      </c>
      <c r="G24400" t="n">
        <v>250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2026-04-28</t>
        </is>
      </c>
      <c r="B24401" t="inlineStr">
        <is>
          <t>Sey Coffee</t>
        </is>
      </c>
      <c r="C24401" t="inlineStr">
        <is>
          <t>USA</t>
        </is>
      </c>
      <c r="D24401" t="inlineStr">
        <is>
          <t>2026 Servio Botina; El Cedro - Colombia</t>
        </is>
      </c>
      <c r="E24401" t="inlineStr">
        <is>
          <t>Unknown</t>
        </is>
      </c>
      <c r="F24401" t="inlineStr">
        <is>
          <t>Unknown</t>
        </is>
      </c>
      <c r="G24401" t="n">
        <v>250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2026-04-28</t>
        </is>
      </c>
      <c r="B24402" t="inlineStr">
        <is>
          <t>Sey Coffee</t>
        </is>
      </c>
      <c r="C24402" t="inlineStr">
        <is>
          <t>USA</t>
        </is>
      </c>
      <c r="D24402" t="inlineStr">
        <is>
          <t>2026 Samuel &amp; Mario Muriel; Los Cedros - Peru</t>
        </is>
      </c>
      <c r="E24402" t="inlineStr">
        <is>
          <t>Unknown</t>
        </is>
      </c>
      <c r="F24402" t="inlineStr">
        <is>
          <t>Unknown</t>
        </is>
      </c>
      <c r="G24402" t="n">
        <v>250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2026-04-28</t>
        </is>
      </c>
      <c r="B24403" t="inlineStr">
        <is>
          <t>Sey Coffee</t>
        </is>
      </c>
      <c r="C24403" t="inlineStr">
        <is>
          <t>USA</t>
        </is>
      </c>
      <c r="D24403" t="inlineStr">
        <is>
          <t>2026 Perlitas - Colombia</t>
        </is>
      </c>
      <c r="E24403" t="inlineStr">
        <is>
          <t>Unknown</t>
        </is>
      </c>
      <c r="F24403" t="inlineStr">
        <is>
          <t>Unknown</t>
        </is>
      </c>
      <c r="G24403" t="n">
        <v>250</v>
      </c>
      <c r="H24403" t="n">
        <v>0</v>
      </c>
      <c r="J24403" t="inlineStr">
        <is>
          <t>No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2026-04-28</t>
        </is>
      </c>
      <c r="B24404" t="inlineStr">
        <is>
          <t>Sey Coffee</t>
        </is>
      </c>
      <c r="C24404" t="inlineStr">
        <is>
          <t>USA</t>
        </is>
      </c>
      <c r="D24404" t="inlineStr">
        <is>
          <t>2026 Ruarai; AA Separation - Kenya</t>
        </is>
      </c>
      <c r="E24404" t="inlineStr">
        <is>
          <t>Unknown</t>
        </is>
      </c>
      <c r="F24404" t="inlineStr">
        <is>
          <t>Unknown</t>
        </is>
      </c>
      <c r="G24404" t="n">
        <v>250</v>
      </c>
      <c r="H24404" t="n">
        <v>0</v>
      </c>
      <c r="J24404" t="inlineStr">
        <is>
          <t>No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2026-04-28</t>
        </is>
      </c>
      <c r="B24405" t="inlineStr">
        <is>
          <t>Sey Coffee</t>
        </is>
      </c>
      <c r="C24405" t="inlineStr">
        <is>
          <t>USA</t>
        </is>
      </c>
      <c r="D24405" t="inlineStr">
        <is>
          <t>2026 Candelaria Santos; Tres De Mayo - Peru</t>
        </is>
      </c>
      <c r="E24405" t="inlineStr">
        <is>
          <t>Unknown</t>
        </is>
      </c>
      <c r="F24405" t="inlineStr">
        <is>
          <t>Unknown</t>
        </is>
      </c>
      <c r="G24405" t="n">
        <v>250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2026-04-28</t>
        </is>
      </c>
      <c r="B24406" t="inlineStr">
        <is>
          <t>Sey Coffee</t>
        </is>
      </c>
      <c r="C24406" t="inlineStr">
        <is>
          <t>USA</t>
        </is>
      </c>
      <c r="D24406" t="inlineStr">
        <is>
          <t>2026 Umoco; Busambo Hill - Burundi</t>
        </is>
      </c>
      <c r="E24406" t="inlineStr">
        <is>
          <t>Unknown</t>
        </is>
      </c>
      <c r="F24406" t="inlineStr">
        <is>
          <t>Unknown</t>
        </is>
      </c>
      <c r="G24406" t="n">
        <v>250</v>
      </c>
      <c r="H24406" t="n">
        <v>180</v>
      </c>
      <c r="J24406" t="inlineStr">
        <is>
          <t>Yes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2026-04-28</t>
        </is>
      </c>
      <c r="B24407" t="inlineStr">
        <is>
          <t>Sey Coffee</t>
        </is>
      </c>
      <c r="C24407" t="inlineStr">
        <is>
          <t>USA</t>
        </is>
      </c>
      <c r="D24407" t="inlineStr">
        <is>
          <t>2026 David Berrio; Chiroso, New Season - Colombia</t>
        </is>
      </c>
      <c r="E24407" t="inlineStr">
        <is>
          <t>Unknown</t>
        </is>
      </c>
      <c r="F24407" t="inlineStr">
        <is>
          <t>Unknown</t>
        </is>
      </c>
      <c r="G24407" t="n">
        <v>250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2026-04-28</t>
        </is>
      </c>
      <c r="B24408" t="inlineStr">
        <is>
          <t>Sey Coffee</t>
        </is>
      </c>
      <c r="C24408" t="inlineStr">
        <is>
          <t>USA</t>
        </is>
      </c>
      <c r="D24408" t="inlineStr">
        <is>
          <t>2026 Genezard Perez; Vista Alegre - Peru</t>
        </is>
      </c>
      <c r="E24408" t="inlineStr">
        <is>
          <t>Unknown</t>
        </is>
      </c>
      <c r="F24408" t="inlineStr">
        <is>
          <t>Unknown</t>
        </is>
      </c>
      <c r="G24408" t="n">
        <v>250</v>
      </c>
      <c r="H24408" t="n">
        <v>0</v>
      </c>
      <c r="J24408" t="inlineStr">
        <is>
          <t>No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2026-04-28</t>
        </is>
      </c>
      <c r="B24409" t="inlineStr">
        <is>
          <t>Sey Coffee</t>
        </is>
      </c>
      <c r="C24409" t="inlineStr">
        <is>
          <t>USA</t>
        </is>
      </c>
      <c r="D24409" t="inlineStr">
        <is>
          <t>2026 Victor Dota - Ecuador</t>
        </is>
      </c>
      <c r="E24409" t="inlineStr">
        <is>
          <t>Unknown</t>
        </is>
      </c>
      <c r="F24409" t="inlineStr">
        <is>
          <t>Unknown</t>
        </is>
      </c>
      <c r="G24409" t="n">
        <v>250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2026-04-28</t>
        </is>
      </c>
      <c r="B24410" t="inlineStr">
        <is>
          <t>Sey Coffee</t>
        </is>
      </c>
      <c r="C24410" t="inlineStr">
        <is>
          <t>USA</t>
        </is>
      </c>
      <c r="D24410" t="inlineStr">
        <is>
          <t>2026 Guchienda Estate; AA Separation - Kenya</t>
        </is>
      </c>
      <c r="E24410" t="inlineStr">
        <is>
          <t>Unknown</t>
        </is>
      </c>
      <c r="F24410" t="inlineStr">
        <is>
          <t>Unknown</t>
        </is>
      </c>
      <c r="G24410" t="n">
        <v>250</v>
      </c>
      <c r="H24410" t="n">
        <v>187.2</v>
      </c>
      <c r="J24410" t="inlineStr">
        <is>
          <t>Yes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2026-04-28</t>
        </is>
      </c>
      <c r="B24411" t="inlineStr">
        <is>
          <t>Sey Coffee</t>
        </is>
      </c>
      <c r="C24411" t="inlineStr">
        <is>
          <t>USA</t>
        </is>
      </c>
      <c r="D24411" t="inlineStr">
        <is>
          <t>2026 Ninga; Bumba Hill, May 15th Harvest - Burundi</t>
        </is>
      </c>
      <c r="E24411" t="inlineStr">
        <is>
          <t>Unknown</t>
        </is>
      </c>
      <c r="F24411" t="inlineStr">
        <is>
          <t>Unknown</t>
        </is>
      </c>
      <c r="G24411" t="n">
        <v>250</v>
      </c>
      <c r="H24411" t="n">
        <v>180</v>
      </c>
      <c r="J24411" t="inlineStr">
        <is>
          <t>Yes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2026-04-28</t>
        </is>
      </c>
      <c r="B24412" t="inlineStr">
        <is>
          <t>Sey Coffee</t>
        </is>
      </c>
      <c r="C24412" t="inlineStr">
        <is>
          <t>USA</t>
        </is>
      </c>
      <c r="D24412" t="inlineStr">
        <is>
          <t>2026 Octavio Rueda; El Mirador, End Of Season - Colombia</t>
        </is>
      </c>
      <c r="E24412" t="inlineStr">
        <is>
          <t>Unknown</t>
        </is>
      </c>
      <c r="F24412" t="inlineStr">
        <is>
          <t>Unknown</t>
        </is>
      </c>
      <c r="G24412" t="n">
        <v>250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2026-04-28</t>
        </is>
      </c>
      <c r="B24413" t="inlineStr">
        <is>
          <t>Sey Coffee</t>
        </is>
      </c>
      <c r="C24413" t="inlineStr">
        <is>
          <t>USA</t>
        </is>
      </c>
      <c r="D24413" t="inlineStr">
        <is>
          <t>2026 Lisbeth Quispe; Yanacocha - Peru</t>
        </is>
      </c>
      <c r="E24413" t="inlineStr">
        <is>
          <t>Unknown</t>
        </is>
      </c>
      <c r="F24413" t="inlineStr">
        <is>
          <t>Unknown</t>
        </is>
      </c>
      <c r="G24413" t="n">
        <v>250</v>
      </c>
      <c r="H24413" t="n">
        <v>216</v>
      </c>
      <c r="J24413" t="inlineStr">
        <is>
          <t>Yes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2026-04-28</t>
        </is>
      </c>
      <c r="B24414" t="inlineStr">
        <is>
          <t>Sey Coffee</t>
        </is>
      </c>
      <c r="C24414" t="inlineStr">
        <is>
          <t>USA</t>
        </is>
      </c>
      <c r="D24414" t="inlineStr">
        <is>
          <t>2026 William Ortiz; La Cabaña, Chiroso - Colombia</t>
        </is>
      </c>
      <c r="E24414" t="inlineStr">
        <is>
          <t>Unknown</t>
        </is>
      </c>
      <c r="F24414" t="inlineStr">
        <is>
          <t>Unknown</t>
        </is>
      </c>
      <c r="G24414" t="n">
        <v>250</v>
      </c>
      <c r="H24414" t="n">
        <v>194.4</v>
      </c>
      <c r="J24414" t="inlineStr">
        <is>
          <t>Yes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2026-04-28</t>
        </is>
      </c>
      <c r="B24415" t="inlineStr">
        <is>
          <t>Sey Coffee</t>
        </is>
      </c>
      <c r="C24415" t="inlineStr">
        <is>
          <t>USA</t>
        </is>
      </c>
      <c r="D24415" t="inlineStr">
        <is>
          <t>2026 Juan Jose Huillca; Lot #Y-3 - Peru</t>
        </is>
      </c>
      <c r="E24415" t="inlineStr">
        <is>
          <t>Unknown</t>
        </is>
      </c>
      <c r="F24415" t="inlineStr">
        <is>
          <t>Unknown</t>
        </is>
      </c>
      <c r="G24415" t="n">
        <v>250</v>
      </c>
      <c r="H24415" t="n">
        <v>223.2</v>
      </c>
      <c r="J24415" t="inlineStr">
        <is>
          <t>Yes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2026-04-28</t>
        </is>
      </c>
      <c r="B24416" t="inlineStr">
        <is>
          <t>Sey Coffee</t>
        </is>
      </c>
      <c r="C24416" t="inlineStr">
        <is>
          <t>USA</t>
        </is>
      </c>
      <c r="D24416" t="inlineStr">
        <is>
          <t>2026 Vicente Regalado; La Capilla - Ecuador</t>
        </is>
      </c>
      <c r="E24416" t="inlineStr">
        <is>
          <t>Unknown</t>
        </is>
      </c>
      <c r="F24416" t="inlineStr">
        <is>
          <t>Unknown</t>
        </is>
      </c>
      <c r="G24416" t="n">
        <v>250</v>
      </c>
      <c r="H24416" t="n">
        <v>219.6</v>
      </c>
      <c r="J24416" t="inlineStr">
        <is>
          <t>Yes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2026-04-28</t>
        </is>
      </c>
      <c r="B24417" t="inlineStr">
        <is>
          <t>Botz Coffee</t>
        </is>
      </c>
      <c r="C24417" t="inlineStr">
        <is>
          <t>USA</t>
        </is>
      </c>
      <c r="D24417" t="inlineStr">
        <is>
          <t>Calixto Quispe Mullisaca</t>
        </is>
      </c>
      <c r="E24417" t="inlineStr">
        <is>
          <t>Unknown</t>
        </is>
      </c>
      <c r="F24417" t="inlineStr">
        <is>
          <t>Unknown</t>
        </is>
      </c>
      <c r="G24417" t="n">
        <v>150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2026-04-28</t>
        </is>
      </c>
      <c r="B24418" t="inlineStr">
        <is>
          <t>Botz Coffee</t>
        </is>
      </c>
      <c r="C24418" t="inlineStr">
        <is>
          <t>USA</t>
        </is>
      </c>
      <c r="D24418" t="inlineStr">
        <is>
          <t>La Esperanza</t>
        </is>
      </c>
      <c r="E24418" t="inlineStr">
        <is>
          <t>Unknown</t>
        </is>
      </c>
      <c r="F24418" t="inlineStr">
        <is>
          <t>Unknown</t>
        </is>
      </c>
      <c r="G24418" t="n">
        <v>150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2026-04-28</t>
        </is>
      </c>
      <c r="B24419" t="inlineStr">
        <is>
          <t>Botz Coffee</t>
        </is>
      </c>
      <c r="C24419" t="inlineStr">
        <is>
          <t>USA</t>
        </is>
      </c>
      <c r="D24419" t="inlineStr">
        <is>
          <t>Moises Ccalla</t>
        </is>
      </c>
      <c r="E24419" t="inlineStr">
        <is>
          <t>Unknown</t>
        </is>
      </c>
      <c r="F24419" t="inlineStr">
        <is>
          <t>Unknown</t>
        </is>
      </c>
      <c r="G24419" t="n">
        <v>150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2026-04-28</t>
        </is>
      </c>
      <c r="B24420" t="inlineStr">
        <is>
          <t>Botz Coffee</t>
        </is>
      </c>
      <c r="C24420" t="inlineStr">
        <is>
          <t>USA</t>
        </is>
      </c>
      <c r="D24420" t="inlineStr">
        <is>
          <t>Mate Matiwos</t>
        </is>
      </c>
      <c r="E24420" t="inlineStr">
        <is>
          <t>Unknown</t>
        </is>
      </c>
      <c r="F24420" t="inlineStr">
        <is>
          <t>Unknown</t>
        </is>
      </c>
      <c r="G24420" t="n">
        <v>150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2026-04-28</t>
        </is>
      </c>
      <c r="B24421" t="inlineStr">
        <is>
          <t>Botz Coffee</t>
        </is>
      </c>
      <c r="C24421" t="inlineStr">
        <is>
          <t>USA</t>
        </is>
      </c>
      <c r="D24421" t="inlineStr">
        <is>
          <t>Nguisse Nare</t>
        </is>
      </c>
      <c r="E24421" t="inlineStr">
        <is>
          <t>Unknown</t>
        </is>
      </c>
      <c r="F24421" t="inlineStr">
        <is>
          <t>Unknown</t>
        </is>
      </c>
      <c r="G24421" t="n">
        <v>150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2026-04-28</t>
        </is>
      </c>
      <c r="B24422" t="inlineStr">
        <is>
          <t>Botz Coffee</t>
        </is>
      </c>
      <c r="C24422" t="inlineStr">
        <is>
          <t>USA</t>
        </is>
      </c>
      <c r="D24422" t="inlineStr">
        <is>
          <t>Bekele Kechara</t>
        </is>
      </c>
      <c r="E24422" t="inlineStr">
        <is>
          <t>Unknown</t>
        </is>
      </c>
      <c r="F24422" t="inlineStr">
        <is>
          <t>Unknown</t>
        </is>
      </c>
      <c r="G24422" t="n">
        <v>150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2026-04-28</t>
        </is>
      </c>
      <c r="B24423" t="inlineStr">
        <is>
          <t>Botz Coffee</t>
        </is>
      </c>
      <c r="C24423" t="inlineStr">
        <is>
          <t>USA</t>
        </is>
      </c>
      <c r="D24423" t="inlineStr">
        <is>
          <t>Mate Matiwos</t>
        </is>
      </c>
      <c r="E24423" t="inlineStr">
        <is>
          <t>Unknown</t>
        </is>
      </c>
      <c r="F24423" t="inlineStr">
        <is>
          <t>Unknown</t>
        </is>
      </c>
      <c r="G24423" t="n">
        <v>150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2026-04-28</t>
        </is>
      </c>
      <c r="B24424" t="inlineStr">
        <is>
          <t>Botz Coffee</t>
        </is>
      </c>
      <c r="C24424" t="inlineStr">
        <is>
          <t>USA</t>
        </is>
      </c>
      <c r="D24424" t="inlineStr">
        <is>
          <t>Duncan Lot 2004</t>
        </is>
      </c>
      <c r="E24424" t="inlineStr">
        <is>
          <t>Unknown</t>
        </is>
      </c>
      <c r="F24424" t="inlineStr">
        <is>
          <t>Unknown</t>
        </is>
      </c>
      <c r="G24424" t="n">
        <v>150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2026-04-28</t>
        </is>
      </c>
      <c r="B24425" t="inlineStr">
        <is>
          <t>Botz Coffee</t>
        </is>
      </c>
      <c r="C24425" t="inlineStr">
        <is>
          <t>USA</t>
        </is>
      </c>
      <c r="D24425" t="inlineStr">
        <is>
          <t>Finca El Espejo</t>
        </is>
      </c>
      <c r="E24425" t="inlineStr">
        <is>
          <t>Unknown</t>
        </is>
      </c>
      <c r="F24425" t="inlineStr">
        <is>
          <t>Unknown</t>
        </is>
      </c>
      <c r="G24425" t="n">
        <v>150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2026-04-28</t>
        </is>
      </c>
      <c r="B24426" t="inlineStr">
        <is>
          <t>Botz Coffee</t>
        </is>
      </c>
      <c r="C24426" t="inlineStr">
        <is>
          <t>USA</t>
        </is>
      </c>
      <c r="D24426" t="inlineStr">
        <is>
          <t>Chombi Plot</t>
        </is>
      </c>
      <c r="E24426" t="inlineStr">
        <is>
          <t>Unknown</t>
        </is>
      </c>
      <c r="F24426" t="inlineStr">
        <is>
          <t>Unknown</t>
        </is>
      </c>
      <c r="G24426" t="n">
        <v>150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2026-04-28</t>
        </is>
      </c>
      <c r="B24427" t="inlineStr">
        <is>
          <t>Botz Coffee</t>
        </is>
      </c>
      <c r="C24427" t="inlineStr">
        <is>
          <t>USA</t>
        </is>
      </c>
      <c r="D24427" t="inlineStr">
        <is>
          <t>Keramo</t>
        </is>
      </c>
      <c r="E24427" t="inlineStr">
        <is>
          <t>Unknown</t>
        </is>
      </c>
      <c r="F24427" t="inlineStr">
        <is>
          <t>Unknown</t>
        </is>
      </c>
      <c r="G24427" t="n">
        <v>150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2026-04-28</t>
        </is>
      </c>
      <c r="B24428" t="inlineStr">
        <is>
          <t>Botz Coffee</t>
        </is>
      </c>
      <c r="C24428" t="inlineStr">
        <is>
          <t>USA</t>
        </is>
      </c>
      <c r="D24428" t="inlineStr">
        <is>
          <t>Las Perlitas 3.0</t>
        </is>
      </c>
      <c r="E24428" t="inlineStr">
        <is>
          <t>Unknown</t>
        </is>
      </c>
      <c r="F24428" t="inlineStr">
        <is>
          <t>Unknown</t>
        </is>
      </c>
      <c r="G24428" t="n">
        <v>150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2026-04-28</t>
        </is>
      </c>
      <c r="B24429" t="inlineStr">
        <is>
          <t>Botz Coffee</t>
        </is>
      </c>
      <c r="C24429" t="inlineStr">
        <is>
          <t>USA</t>
        </is>
      </c>
      <c r="D24429" t="inlineStr">
        <is>
          <t>Tuke Yute</t>
        </is>
      </c>
      <c r="E24429" t="inlineStr">
        <is>
          <t>Unknown</t>
        </is>
      </c>
      <c r="F24429" t="inlineStr">
        <is>
          <t>Unknown</t>
        </is>
      </c>
      <c r="G24429" t="n">
        <v>150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2026-04-28</t>
        </is>
      </c>
      <c r="B24430" t="inlineStr">
        <is>
          <t>Botz Coffee</t>
        </is>
      </c>
      <c r="C24430" t="inlineStr">
        <is>
          <t>USA</t>
        </is>
      </c>
      <c r="D24430" t="inlineStr">
        <is>
          <t>Mariagracia Echeandia</t>
        </is>
      </c>
      <c r="E24430" t="inlineStr">
        <is>
          <t>Unknown</t>
        </is>
      </c>
      <c r="F24430" t="inlineStr">
        <is>
          <t>Unknown</t>
        </is>
      </c>
      <c r="G24430" t="n">
        <v>150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2026-04-28</t>
        </is>
      </c>
      <c r="B24431" t="inlineStr">
        <is>
          <t>Botz Coffee</t>
        </is>
      </c>
      <c r="C24431" t="inlineStr">
        <is>
          <t>USA</t>
        </is>
      </c>
      <c r="D24431" t="inlineStr">
        <is>
          <t>Finca Artemira</t>
        </is>
      </c>
      <c r="E24431" t="inlineStr">
        <is>
          <t>Unknown</t>
        </is>
      </c>
      <c r="F24431" t="inlineStr">
        <is>
          <t>Unknown</t>
        </is>
      </c>
      <c r="G24431" t="n">
        <v>150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2026-04-28</t>
        </is>
      </c>
      <c r="B24432" t="inlineStr">
        <is>
          <t>Botz Coffee</t>
        </is>
      </c>
      <c r="C24432" t="inlineStr">
        <is>
          <t>USA</t>
        </is>
      </c>
      <c r="D24432" t="inlineStr">
        <is>
          <t>Finca La Guaca</t>
        </is>
      </c>
      <c r="E24432" t="inlineStr">
        <is>
          <t>Unknown</t>
        </is>
      </c>
      <c r="F24432" t="inlineStr">
        <is>
          <t>Unknown</t>
        </is>
      </c>
      <c r="G24432" t="n">
        <v>150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2026-04-28</t>
        </is>
      </c>
      <c r="B24433" t="inlineStr">
        <is>
          <t>Botz Coffee</t>
        </is>
      </c>
      <c r="C24433" t="inlineStr">
        <is>
          <t>USA</t>
        </is>
      </c>
      <c r="D24433" t="inlineStr">
        <is>
          <t>La Llanada</t>
        </is>
      </c>
      <c r="E24433" t="inlineStr">
        <is>
          <t>Unknown</t>
        </is>
      </c>
      <c r="F24433" t="inlineStr">
        <is>
          <t>Unknown</t>
        </is>
      </c>
      <c r="G24433" t="n">
        <v>150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2026-04-28</t>
        </is>
      </c>
      <c r="B24434" t="inlineStr">
        <is>
          <t>Botz Coffee</t>
        </is>
      </c>
      <c r="C24434" t="inlineStr">
        <is>
          <t>USA</t>
        </is>
      </c>
      <c r="D24434" t="inlineStr">
        <is>
          <t>El Sol</t>
        </is>
      </c>
      <c r="E24434" t="inlineStr">
        <is>
          <t>Unknown</t>
        </is>
      </c>
      <c r="F24434" t="inlineStr">
        <is>
          <t>Unknown</t>
        </is>
      </c>
      <c r="G24434" t="n">
        <v>150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2026-04-28</t>
        </is>
      </c>
      <c r="B24435" t="inlineStr">
        <is>
          <t>Botz Coffee</t>
        </is>
      </c>
      <c r="C24435" t="inlineStr">
        <is>
          <t>USA</t>
        </is>
      </c>
      <c r="D24435" t="inlineStr">
        <is>
          <t>La Pradera</t>
        </is>
      </c>
      <c r="E24435" t="inlineStr">
        <is>
          <t>Unknown</t>
        </is>
      </c>
      <c r="F24435" t="inlineStr">
        <is>
          <t>Unknown</t>
        </is>
      </c>
      <c r="G24435" t="n">
        <v>150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2026-04-28</t>
        </is>
      </c>
      <c r="B24436" t="inlineStr">
        <is>
          <t>Botz Coffee</t>
        </is>
      </c>
      <c r="C24436" t="inlineStr">
        <is>
          <t>USA</t>
        </is>
      </c>
      <c r="D24436" t="inlineStr">
        <is>
          <t>Aristóbulo Rayo</t>
        </is>
      </c>
      <c r="E24436" t="inlineStr">
        <is>
          <t>Unknown</t>
        </is>
      </c>
      <c r="F24436" t="inlineStr">
        <is>
          <t>Unknown</t>
        </is>
      </c>
      <c r="G24436" t="n">
        <v>150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2026-04-28</t>
        </is>
      </c>
      <c r="B24437" t="inlineStr">
        <is>
          <t>Botz Coffee</t>
        </is>
      </c>
      <c r="C24437" t="inlineStr">
        <is>
          <t>USA</t>
        </is>
      </c>
      <c r="D24437" t="inlineStr">
        <is>
          <t>Brayan Joven</t>
        </is>
      </c>
      <c r="E24437" t="inlineStr">
        <is>
          <t>Unknown</t>
        </is>
      </c>
      <c r="F24437" t="inlineStr">
        <is>
          <t>Unknown</t>
        </is>
      </c>
      <c r="G24437" t="n">
        <v>150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2026-04-28</t>
        </is>
      </c>
      <c r="B24438" t="inlineStr">
        <is>
          <t>Botz Coffee</t>
        </is>
      </c>
      <c r="C24438" t="inlineStr">
        <is>
          <t>USA</t>
        </is>
      </c>
      <c r="D24438" t="inlineStr">
        <is>
          <t>La Esmeralda</t>
        </is>
      </c>
      <c r="E24438" t="inlineStr">
        <is>
          <t>Unknown</t>
        </is>
      </c>
      <c r="F24438" t="inlineStr">
        <is>
          <t>Unknown</t>
        </is>
      </c>
      <c r="G24438" t="n">
        <v>150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2026-04-28</t>
        </is>
      </c>
      <c r="B24439" t="inlineStr">
        <is>
          <t>Botz Coffee</t>
        </is>
      </c>
      <c r="C24439" t="inlineStr">
        <is>
          <t>USA</t>
        </is>
      </c>
      <c r="D24439" t="inlineStr">
        <is>
          <t>La Concepcion</t>
        </is>
      </c>
      <c r="E24439" t="inlineStr">
        <is>
          <t>Unknown</t>
        </is>
      </c>
      <c r="F24439" t="inlineStr">
        <is>
          <t>Unknown</t>
        </is>
      </c>
      <c r="G24439" t="n">
        <v>150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2026-04-28</t>
        </is>
      </c>
      <c r="B24440" t="inlineStr">
        <is>
          <t>Botz Coffee</t>
        </is>
      </c>
      <c r="C24440" t="inlineStr">
        <is>
          <t>USA</t>
        </is>
      </c>
      <c r="D24440" t="inlineStr">
        <is>
          <t>Bochessa</t>
        </is>
      </c>
      <c r="E24440" t="inlineStr">
        <is>
          <t>Unknown</t>
        </is>
      </c>
      <c r="F24440" t="inlineStr">
        <is>
          <t>Unknown</t>
        </is>
      </c>
      <c r="G24440" t="n">
        <v>150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2026-04-28</t>
        </is>
      </c>
      <c r="B24441" t="inlineStr">
        <is>
          <t>Botz Coffee</t>
        </is>
      </c>
      <c r="C24441" t="inlineStr">
        <is>
          <t>USA</t>
        </is>
      </c>
      <c r="D24441" t="inlineStr">
        <is>
          <t>Marimira</t>
        </is>
      </c>
      <c r="E24441" t="inlineStr">
        <is>
          <t>Unknown</t>
        </is>
      </c>
      <c r="F24441" t="inlineStr">
        <is>
          <t>Unknown</t>
        </is>
      </c>
      <c r="G24441" t="n">
        <v>150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2026-04-28</t>
        </is>
      </c>
      <c r="B24442" t="inlineStr">
        <is>
          <t>Botz Coffee</t>
        </is>
      </c>
      <c r="C24442" t="inlineStr">
        <is>
          <t>USA</t>
        </is>
      </c>
      <c r="D24442" t="inlineStr">
        <is>
          <t>Pedro Garcia</t>
        </is>
      </c>
      <c r="E24442" t="inlineStr">
        <is>
          <t>Unknown</t>
        </is>
      </c>
      <c r="F24442" t="inlineStr">
        <is>
          <t>Unknown</t>
        </is>
      </c>
      <c r="G24442" t="n">
        <v>150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2026-04-28</t>
        </is>
      </c>
      <c r="B24443" t="inlineStr">
        <is>
          <t>Botz Coffee</t>
        </is>
      </c>
      <c r="C24443" t="inlineStr">
        <is>
          <t>USA</t>
        </is>
      </c>
      <c r="D24443" t="inlineStr">
        <is>
          <t>Fredesvinda Estela</t>
        </is>
      </c>
      <c r="E24443" t="inlineStr">
        <is>
          <t>Unknown</t>
        </is>
      </c>
      <c r="F24443" t="inlineStr">
        <is>
          <t>Unknown</t>
        </is>
      </c>
      <c r="G24443" t="n">
        <v>150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2026-04-28</t>
        </is>
      </c>
      <c r="B24444" t="inlineStr">
        <is>
          <t>Botz Coffee</t>
        </is>
      </c>
      <c r="C24444" t="inlineStr">
        <is>
          <t>USA</t>
        </is>
      </c>
      <c r="D24444" t="inlineStr">
        <is>
          <t>Hugo Gonzalez</t>
        </is>
      </c>
      <c r="E24444" t="inlineStr">
        <is>
          <t>Unknown</t>
        </is>
      </c>
      <c r="F24444" t="inlineStr">
        <is>
          <t>Unknown</t>
        </is>
      </c>
      <c r="G24444" t="n">
        <v>150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2026-04-28</t>
        </is>
      </c>
      <c r="B24445" t="inlineStr">
        <is>
          <t>Botz Coffee</t>
        </is>
      </c>
      <c r="C24445" t="inlineStr">
        <is>
          <t>USA</t>
        </is>
      </c>
      <c r="D24445" t="inlineStr">
        <is>
          <t>German Ortiz</t>
        </is>
      </c>
      <c r="E24445" t="inlineStr">
        <is>
          <t>Unknown</t>
        </is>
      </c>
      <c r="F24445" t="inlineStr">
        <is>
          <t>Unknown</t>
        </is>
      </c>
      <c r="G24445" t="n">
        <v>150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2026-04-28</t>
        </is>
      </c>
      <c r="B24446" t="inlineStr">
        <is>
          <t>Botz Coffee</t>
        </is>
      </c>
      <c r="C24446" t="inlineStr">
        <is>
          <t>USA</t>
        </is>
      </c>
      <c r="D24446" t="inlineStr">
        <is>
          <t>Las Afiladeras</t>
        </is>
      </c>
      <c r="E24446" t="inlineStr">
        <is>
          <t>Unknown</t>
        </is>
      </c>
      <c r="F24446" t="inlineStr">
        <is>
          <t>Unknown</t>
        </is>
      </c>
      <c r="G24446" t="n">
        <v>150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2026-04-28</t>
        </is>
      </c>
      <c r="B24447" t="inlineStr">
        <is>
          <t>Hydrangea Coffee</t>
        </is>
      </c>
      <c r="C24447" t="inlineStr">
        <is>
          <t>USA</t>
        </is>
      </c>
      <c r="D24447" t="inlineStr">
        <is>
          <t>[Rested] GeshaWashedFinca Mi Finquita, Lot E</t>
        </is>
      </c>
      <c r="E24447" t="inlineStr">
        <is>
          <t>Unknown</t>
        </is>
      </c>
      <c r="F24447" t="inlineStr">
        <is>
          <t>Unknown</t>
        </is>
      </c>
      <c r="G24447" t="n">
        <v>114</v>
      </c>
      <c r="H24447" t="n">
        <v>360</v>
      </c>
      <c r="J24447" t="inlineStr">
        <is>
          <t>Yes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2026-04-28</t>
        </is>
      </c>
      <c r="B24448" t="inlineStr">
        <is>
          <t>Hydrangea Coffee</t>
        </is>
      </c>
      <c r="C24448" t="inlineStr">
        <is>
          <t>USA</t>
        </is>
      </c>
      <c r="D24448" t="inlineStr">
        <is>
          <t>[Rested] CastilloLycheeFinca El Paraiso</t>
        </is>
      </c>
      <c r="E24448" t="inlineStr">
        <is>
          <t>Unknown</t>
        </is>
      </c>
      <c r="F24448" t="inlineStr">
        <is>
          <t>Unknown</t>
        </is>
      </c>
      <c r="G24448" t="n">
        <v>114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2026-04-28</t>
        </is>
      </c>
      <c r="B24449" t="inlineStr">
        <is>
          <t>Hydrangea Coffee</t>
        </is>
      </c>
      <c r="C24449" t="inlineStr">
        <is>
          <t>USA</t>
        </is>
      </c>
      <c r="D24449" t="inlineStr">
        <is>
          <t>GeshaSemi WashedRafael Velasco</t>
        </is>
      </c>
      <c r="E24449" t="inlineStr">
        <is>
          <t>Unknown</t>
        </is>
      </c>
      <c r="F24449" t="inlineStr">
        <is>
          <t>Unknown</t>
        </is>
      </c>
      <c r="G24449" t="n">
        <v>114</v>
      </c>
      <c r="H24449" t="n">
        <v>144</v>
      </c>
      <c r="J24449" t="inlineStr">
        <is>
          <t>Yes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2026-04-28</t>
        </is>
      </c>
      <c r="B24450" t="inlineStr">
        <is>
          <t>Hydrangea Coffee</t>
        </is>
      </c>
      <c r="C24450" t="inlineStr">
        <is>
          <t>USA</t>
        </is>
      </c>
      <c r="D24450" t="inlineStr">
        <is>
          <t>GeshaSalma BermudezFinca El Paraiso</t>
        </is>
      </c>
      <c r="E24450" t="inlineStr">
        <is>
          <t>Unknown</t>
        </is>
      </c>
      <c r="F24450" t="inlineStr">
        <is>
          <t>Unknown</t>
        </is>
      </c>
      <c r="G24450" t="n">
        <v>114</v>
      </c>
      <c r="H24450" t="n">
        <v>201.6</v>
      </c>
      <c r="J24450" t="inlineStr">
        <is>
          <t>Yes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2026-04-28</t>
        </is>
      </c>
      <c r="B24451" t="inlineStr">
        <is>
          <t>Hydrangea Coffee</t>
        </is>
      </c>
      <c r="C24451" t="inlineStr">
        <is>
          <t>USA</t>
        </is>
      </c>
      <c r="D24451" t="inlineStr">
        <is>
          <t>Typica MejoradoNaturalHacienda La Papaya, Yunguilla Farm</t>
        </is>
      </c>
      <c r="E24451" t="inlineStr">
        <is>
          <t>Unknown</t>
        </is>
      </c>
      <c r="F24451" t="inlineStr">
        <is>
          <t>Unknown</t>
        </is>
      </c>
      <c r="G24451" t="n">
        <v>114</v>
      </c>
      <c r="H24451" t="n">
        <v>136.8</v>
      </c>
      <c r="J24451" t="inlineStr">
        <is>
          <t>Yes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2026-04-28</t>
        </is>
      </c>
      <c r="B24452" t="inlineStr">
        <is>
          <t>Hydrangea Coffee</t>
        </is>
      </c>
      <c r="C24452" t="inlineStr">
        <is>
          <t>USA</t>
        </is>
      </c>
      <c r="D24452" t="inlineStr">
        <is>
          <t>Typica MejoradoYeast Inoculated WashedHacienda La Papaya, Yacuri Farm</t>
        </is>
      </c>
      <c r="E24452" t="inlineStr">
        <is>
          <t>Unknown</t>
        </is>
      </c>
      <c r="F24452" t="inlineStr">
        <is>
          <t>Unknown</t>
        </is>
      </c>
      <c r="G24452" t="n">
        <v>114</v>
      </c>
      <c r="H24452" t="n">
        <v>133.2</v>
      </c>
      <c r="J24452" t="inlineStr">
        <is>
          <t>Yes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2026-04-28</t>
        </is>
      </c>
      <c r="B24453" t="inlineStr">
        <is>
          <t>Hydrangea Coffee</t>
        </is>
      </c>
      <c r="C24453" t="inlineStr">
        <is>
          <t>USA</t>
        </is>
      </c>
      <c r="D24453" t="inlineStr">
        <is>
          <t>GeshaWashedFranceschi, Lot 232</t>
        </is>
      </c>
      <c r="E24453" t="inlineStr">
        <is>
          <t>Unknown</t>
        </is>
      </c>
      <c r="F24453" t="inlineStr">
        <is>
          <t>Unknown</t>
        </is>
      </c>
      <c r="G24453" t="n">
        <v>114</v>
      </c>
      <c r="H24453" t="n">
        <v>237.6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2026-04-28</t>
        </is>
      </c>
      <c r="B24454" t="inlineStr">
        <is>
          <t>Hydrangea Coffee</t>
        </is>
      </c>
      <c r="C24454" t="inlineStr">
        <is>
          <t>USA</t>
        </is>
      </c>
      <c r="D24454" t="inlineStr">
        <is>
          <t>LandraceWashedHabtamu Fekadu Aga, Chelbesa Outgrowers</t>
        </is>
      </c>
      <c r="E24454" t="inlineStr">
        <is>
          <t>Unknown</t>
        </is>
      </c>
      <c r="F24454" t="inlineStr">
        <is>
          <t>Unknown</t>
        </is>
      </c>
      <c r="G24454" t="n">
        <v>114</v>
      </c>
      <c r="H24454" t="n">
        <v>129.6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2026-04-28</t>
        </is>
      </c>
      <c r="B24455" t="inlineStr">
        <is>
          <t>Hydrangea Coffee</t>
        </is>
      </c>
      <c r="C24455" t="inlineStr">
        <is>
          <t>USA</t>
        </is>
      </c>
      <c r="D24455" t="inlineStr">
        <is>
          <t>[Rested] LandraceAnaerobic NaturalMelese Wolde</t>
        </is>
      </c>
      <c r="E24455" t="inlineStr">
        <is>
          <t>Unknown</t>
        </is>
      </c>
      <c r="F24455" t="inlineStr">
        <is>
          <t>Unknown</t>
        </is>
      </c>
      <c r="G24455" t="n">
        <v>114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2026-04-28</t>
        </is>
      </c>
      <c r="B24456" t="inlineStr">
        <is>
          <t>Hydrangea Coffee</t>
        </is>
      </c>
      <c r="C24456" t="inlineStr">
        <is>
          <t>USA</t>
        </is>
      </c>
      <c r="D24456" t="inlineStr">
        <is>
          <t>[Rested] GeshaNatural Lot 909Janson</t>
        </is>
      </c>
      <c r="E24456" t="inlineStr">
        <is>
          <t>Unknown</t>
        </is>
      </c>
      <c r="F24456" t="inlineStr">
        <is>
          <t>Unknown</t>
        </is>
      </c>
      <c r="G24456" t="n">
        <v>114</v>
      </c>
      <c r="H24456" t="n">
        <v>252</v>
      </c>
      <c r="J24456" t="inlineStr">
        <is>
          <t>Yes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2026-04-28</t>
        </is>
      </c>
      <c r="B24457" t="inlineStr">
        <is>
          <t>Hydrangea Coffee</t>
        </is>
      </c>
      <c r="C24457" t="inlineStr">
        <is>
          <t>USA</t>
        </is>
      </c>
      <c r="D24457" t="inlineStr">
        <is>
          <t>Caturra, BourbonNectar Citrullus WashedMonteblanco</t>
        </is>
      </c>
      <c r="E24457" t="inlineStr">
        <is>
          <t>Unknown</t>
        </is>
      </c>
      <c r="F24457" t="inlineStr">
        <is>
          <t>Unknown</t>
        </is>
      </c>
      <c r="G24457" t="n">
        <v>114</v>
      </c>
      <c r="H24457" t="n">
        <v>115.2</v>
      </c>
      <c r="J24457" t="inlineStr">
        <is>
          <t>Yes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2026-04-28</t>
        </is>
      </c>
      <c r="B24458" t="inlineStr">
        <is>
          <t>Hydrangea Coffee</t>
        </is>
      </c>
      <c r="C24458" t="inlineStr">
        <is>
          <t>USA</t>
        </is>
      </c>
      <c r="D24458" t="inlineStr">
        <is>
          <t>Pink Bourbon + GeshaWashedFinca Los Capachos</t>
        </is>
      </c>
      <c r="E24458" t="inlineStr">
        <is>
          <t>Unknown</t>
        </is>
      </c>
      <c r="F24458" t="inlineStr">
        <is>
          <t>Unknown</t>
        </is>
      </c>
      <c r="G24458" t="n">
        <v>114</v>
      </c>
      <c r="H24458" t="n">
        <v>151.2</v>
      </c>
      <c r="J24458" t="inlineStr">
        <is>
          <t>Yes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2026-04-28</t>
        </is>
      </c>
      <c r="B24459" t="inlineStr">
        <is>
          <t>Hydrangea Coffee</t>
        </is>
      </c>
      <c r="C24459" t="inlineStr">
        <is>
          <t>USA</t>
        </is>
      </c>
      <c r="D24459" t="inlineStr">
        <is>
          <t>[Rested] CastilloThermal Shock DecafFinca El Paraiso</t>
        </is>
      </c>
      <c r="E24459" t="inlineStr">
        <is>
          <t>Unknown</t>
        </is>
      </c>
      <c r="F24459" t="inlineStr">
        <is>
          <t>Unknown</t>
        </is>
      </c>
      <c r="G24459" t="n">
        <v>114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2026-04-28</t>
        </is>
      </c>
      <c r="B24460" t="inlineStr">
        <is>
          <t>Hydrangea Coffee</t>
        </is>
      </c>
      <c r="C24460" t="inlineStr">
        <is>
          <t>USA</t>
        </is>
      </c>
      <c r="D24460" t="inlineStr">
        <is>
          <t>[Rested] Purple CaturraMora Azul WashedMonteblanco</t>
        </is>
      </c>
      <c r="E24460" t="inlineStr">
        <is>
          <t>Unknown</t>
        </is>
      </c>
      <c r="F24460" t="inlineStr">
        <is>
          <t>Unknown</t>
        </is>
      </c>
      <c r="G24460" t="n">
        <v>114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2026-04-28</t>
        </is>
      </c>
      <c r="B24461" t="inlineStr">
        <is>
          <t>Hydrangea Coffee</t>
        </is>
      </c>
      <c r="C24461" t="inlineStr">
        <is>
          <t>USA</t>
        </is>
      </c>
      <c r="D24461" t="inlineStr">
        <is>
          <t>GeshaNatural Lot 909Janson</t>
        </is>
      </c>
      <c r="E24461" t="inlineStr">
        <is>
          <t>Unknown</t>
        </is>
      </c>
      <c r="F24461" t="inlineStr">
        <is>
          <t>Unknown</t>
        </is>
      </c>
      <c r="G24461" t="n">
        <v>114</v>
      </c>
      <c r="H24461" t="n">
        <v>252</v>
      </c>
      <c r="J24461" t="inlineStr">
        <is>
          <t>Yes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2026-04-28</t>
        </is>
      </c>
      <c r="B24462" t="inlineStr">
        <is>
          <t>Hydrangea Coffee</t>
        </is>
      </c>
      <c r="C24462" t="inlineStr">
        <is>
          <t>USA</t>
        </is>
      </c>
      <c r="D24462" t="inlineStr">
        <is>
          <t>GeshaLetty BermudezFinca El Paraiso</t>
        </is>
      </c>
      <c r="E24462" t="inlineStr">
        <is>
          <t>Unknown</t>
        </is>
      </c>
      <c r="F24462" t="inlineStr">
        <is>
          <t>Unknown</t>
        </is>
      </c>
      <c r="G24462" t="n">
        <v>114</v>
      </c>
      <c r="H24462" t="n">
        <v>208.8</v>
      </c>
      <c r="J24462" t="inlineStr">
        <is>
          <t>Yes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2026-04-28</t>
        </is>
      </c>
      <c r="B24463" t="inlineStr">
        <is>
          <t>Hydrangea Coffee</t>
        </is>
      </c>
      <c r="C24463" t="inlineStr">
        <is>
          <t>USA</t>
        </is>
      </c>
      <c r="D24463" t="inlineStr">
        <is>
          <t>Roaster's Choice Subscription</t>
        </is>
      </c>
      <c r="E24463" t="inlineStr">
        <is>
          <t>Unknown</t>
        </is>
      </c>
      <c r="F24463" t="inlineStr">
        <is>
          <t>Unknown</t>
        </is>
      </c>
      <c r="G24463" t="n">
        <v>114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2026-04-28</t>
        </is>
      </c>
      <c r="B24464" t="inlineStr">
        <is>
          <t>Hydrangea Coffee</t>
        </is>
      </c>
      <c r="C24464" t="inlineStr">
        <is>
          <t>USA</t>
        </is>
      </c>
      <c r="D24464" t="inlineStr">
        <is>
          <t>GeshaNaturalFinca Inmaculada</t>
        </is>
      </c>
      <c r="E24464" t="inlineStr">
        <is>
          <t>Unknown</t>
        </is>
      </c>
      <c r="F24464" t="inlineStr">
        <is>
          <t>Unknown</t>
        </is>
      </c>
      <c r="G24464" t="n">
        <v>114</v>
      </c>
      <c r="H24464" t="n">
        <v>273.6</v>
      </c>
      <c r="J24464" t="inlineStr">
        <is>
          <t>Yes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2026-04-28</t>
        </is>
      </c>
      <c r="B24465" t="inlineStr">
        <is>
          <t>Hydrangea Coffee</t>
        </is>
      </c>
      <c r="C24465" t="inlineStr">
        <is>
          <t>USA</t>
        </is>
      </c>
      <c r="D24465" t="inlineStr">
        <is>
          <t>[Rested] GeshaSalma BermudezFinca El Paraiso</t>
        </is>
      </c>
      <c r="E24465" t="inlineStr">
        <is>
          <t>Unknown</t>
        </is>
      </c>
      <c r="F24465" t="inlineStr">
        <is>
          <t>Unknown</t>
        </is>
      </c>
      <c r="G24465" t="n">
        <v>114</v>
      </c>
      <c r="H24465" t="n">
        <v>201.6</v>
      </c>
      <c r="J24465" t="inlineStr">
        <is>
          <t>Yes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2026-04-28</t>
        </is>
      </c>
      <c r="B24466" t="inlineStr">
        <is>
          <t>Hydrangea Coffee</t>
        </is>
      </c>
      <c r="C24466" t="inlineStr">
        <is>
          <t>USA</t>
        </is>
      </c>
      <c r="D24466" t="inlineStr">
        <is>
          <t>CastilloThermal Shock DecafFinca El Paraiso</t>
        </is>
      </c>
      <c r="E24466" t="inlineStr">
        <is>
          <t>Unknown</t>
        </is>
      </c>
      <c r="F24466" t="inlineStr">
        <is>
          <t>Unknown</t>
        </is>
      </c>
      <c r="G24466" t="n">
        <v>114</v>
      </c>
      <c r="H24466" t="n">
        <v>129.6</v>
      </c>
      <c r="J24466" t="inlineStr">
        <is>
          <t>Yes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2026-04-28</t>
        </is>
      </c>
      <c r="B24467" t="inlineStr">
        <is>
          <t>Hydrangea Coffee</t>
        </is>
      </c>
      <c r="C24467" t="inlineStr">
        <is>
          <t>USA</t>
        </is>
      </c>
      <c r="D24467" t="inlineStr">
        <is>
          <t>[Rested] GeshaNatural Lot 15El Burro</t>
        </is>
      </c>
      <c r="E24467" t="inlineStr">
        <is>
          <t>Unknown</t>
        </is>
      </c>
      <c r="F24467" t="inlineStr">
        <is>
          <t>Unknown</t>
        </is>
      </c>
      <c r="G24467" t="n">
        <v>114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2026-04-28</t>
        </is>
      </c>
      <c r="B24468" t="inlineStr">
        <is>
          <t>Hydrangea Coffee</t>
        </is>
      </c>
      <c r="C24468" t="inlineStr">
        <is>
          <t>USA</t>
        </is>
      </c>
      <c r="D24468" t="inlineStr">
        <is>
          <t>CastilloLycheeFinca El Paraiso</t>
        </is>
      </c>
      <c r="E24468" t="inlineStr">
        <is>
          <t>Unknown</t>
        </is>
      </c>
      <c r="F24468" t="inlineStr">
        <is>
          <t>Unknown</t>
        </is>
      </c>
      <c r="G24468" t="n">
        <v>114</v>
      </c>
      <c r="H24468" t="n">
        <v>126</v>
      </c>
      <c r="J24468" t="inlineStr">
        <is>
          <t>Yes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2026-04-28</t>
        </is>
      </c>
      <c r="B24469" t="inlineStr">
        <is>
          <t>Hydrangea Coffee</t>
        </is>
      </c>
      <c r="C24469" t="inlineStr">
        <is>
          <t>USA</t>
        </is>
      </c>
      <c r="D24469" t="inlineStr">
        <is>
          <t>[Rested] Pink Bourbon + GeshaWashedFinca Los Capachos</t>
        </is>
      </c>
      <c r="E24469" t="inlineStr">
        <is>
          <t>Unknown</t>
        </is>
      </c>
      <c r="F24469" t="inlineStr">
        <is>
          <t>Unknown</t>
        </is>
      </c>
      <c r="G24469" t="n">
        <v>114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2026-04-28</t>
        </is>
      </c>
      <c r="B24470" t="inlineStr">
        <is>
          <t>Hydrangea Coffee</t>
        </is>
      </c>
      <c r="C24470" t="inlineStr">
        <is>
          <t>USA</t>
        </is>
      </c>
      <c r="D24470" t="inlineStr">
        <is>
          <t>[Rested] San JuanXO NaturalFinca Potosi</t>
        </is>
      </c>
      <c r="E24470" t="inlineStr">
        <is>
          <t>Unknown</t>
        </is>
      </c>
      <c r="F24470" t="inlineStr">
        <is>
          <t>Unknown</t>
        </is>
      </c>
      <c r="G24470" t="n">
        <v>114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2026-04-28</t>
        </is>
      </c>
      <c r="B24471" t="inlineStr">
        <is>
          <t>Hydrangea Coffee</t>
        </is>
      </c>
      <c r="C24471" t="inlineStr">
        <is>
          <t>USA</t>
        </is>
      </c>
      <c r="D24471" t="inlineStr">
        <is>
          <t>[Rested] GeshaLetty BermudezFinca El Paraiso</t>
        </is>
      </c>
      <c r="E24471" t="inlineStr">
        <is>
          <t>Unknown</t>
        </is>
      </c>
      <c r="F24471" t="inlineStr">
        <is>
          <t>Unknown</t>
        </is>
      </c>
      <c r="G24471" t="n">
        <v>114</v>
      </c>
      <c r="H24471" t="n">
        <v>167.04</v>
      </c>
      <c r="J24471" t="inlineStr">
        <is>
          <t>Yes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2026-04-28</t>
        </is>
      </c>
      <c r="B24472" t="inlineStr">
        <is>
          <t>Hydrangea Coffee</t>
        </is>
      </c>
      <c r="C24472" t="inlineStr">
        <is>
          <t>USA</t>
        </is>
      </c>
      <c r="D24472" t="inlineStr">
        <is>
          <t>[Rested] GeshaNatural ASD T2DElida Estate, Lot Plano</t>
        </is>
      </c>
      <c r="E24472" t="inlineStr">
        <is>
          <t>Unknown</t>
        </is>
      </c>
      <c r="F24472" t="inlineStr">
        <is>
          <t>Unknown</t>
        </is>
      </c>
      <c r="G24472" t="n">
        <v>114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2026-04-28</t>
        </is>
      </c>
      <c r="B24473" t="inlineStr">
        <is>
          <t>Hydrangea Coffee</t>
        </is>
      </c>
      <c r="C24473" t="inlineStr">
        <is>
          <t>USA</t>
        </is>
      </c>
      <c r="D24473" t="inlineStr">
        <is>
          <t>GeshaNaturalCondor Ridge Ranch, FRINJ Coffee</t>
        </is>
      </c>
      <c r="E24473" t="inlineStr">
        <is>
          <t>Unknown</t>
        </is>
      </c>
      <c r="F24473" t="inlineStr">
        <is>
          <t>Unknown</t>
        </is>
      </c>
      <c r="G24473" t="n">
        <v>114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2026-04-28</t>
        </is>
      </c>
      <c r="B24474" t="inlineStr">
        <is>
          <t>Hydrangea Coffee</t>
        </is>
      </c>
      <c r="C24474" t="inlineStr">
        <is>
          <t>USA</t>
        </is>
      </c>
      <c r="D24474" t="inlineStr">
        <is>
          <t>[Rested] LandraceWashedHabtamu Fekadu Aga, Chelbesa Outgrowers</t>
        </is>
      </c>
      <c r="E24474" t="inlineStr">
        <is>
          <t>Unknown</t>
        </is>
      </c>
      <c r="F24474" t="inlineStr">
        <is>
          <t>Unknown</t>
        </is>
      </c>
      <c r="G24474" t="n">
        <v>114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2026-04-28</t>
        </is>
      </c>
      <c r="B24475" t="inlineStr">
        <is>
          <t>Hydrangea Coffee</t>
        </is>
      </c>
      <c r="C24475" t="inlineStr">
        <is>
          <t>USA</t>
        </is>
      </c>
      <c r="D24475" t="inlineStr">
        <is>
          <t>GeshaWashedFinca 1890, FRINJ Coffee</t>
        </is>
      </c>
      <c r="E24475" t="inlineStr">
        <is>
          <t>Unknown</t>
        </is>
      </c>
      <c r="F24475" t="inlineStr">
        <is>
          <t>Unknown</t>
        </is>
      </c>
      <c r="G24475" t="n">
        <v>114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2026-04-28</t>
        </is>
      </c>
      <c r="B24476" t="inlineStr">
        <is>
          <t>Hydrangea Coffee</t>
        </is>
      </c>
      <c r="C24476" t="inlineStr">
        <is>
          <t>USA</t>
        </is>
      </c>
      <c r="D24476" t="inlineStr">
        <is>
          <t>[Rested] GeshaNatural El VeloHacienda La Esmeralda</t>
        </is>
      </c>
      <c r="E24476" t="inlineStr">
        <is>
          <t>Unknown</t>
        </is>
      </c>
      <c r="F24476" t="inlineStr">
        <is>
          <t>Unknown</t>
        </is>
      </c>
      <c r="G24476" t="n">
        <v>114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2026-04-28</t>
        </is>
      </c>
      <c r="B24477" t="inlineStr">
        <is>
          <t>Hydrangea Coffee</t>
        </is>
      </c>
      <c r="C24477" t="inlineStr">
        <is>
          <t>USA</t>
        </is>
      </c>
      <c r="D24477" t="inlineStr">
        <is>
          <t>LaurinaYeast Inoculated WashedSlient Springs Farm, FRINJ Coffee</t>
        </is>
      </c>
      <c r="E24477" t="inlineStr">
        <is>
          <t>Unknown</t>
        </is>
      </c>
      <c r="F24477" t="inlineStr">
        <is>
          <t>Unknown</t>
        </is>
      </c>
      <c r="G24477" t="n">
        <v>114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2026-04-28</t>
        </is>
      </c>
      <c r="B24478" t="inlineStr">
        <is>
          <t>Hydrangea Coffee</t>
        </is>
      </c>
      <c r="C24478" t="inlineStr">
        <is>
          <t>USA</t>
        </is>
      </c>
      <c r="D24478" t="inlineStr">
        <is>
          <t>[Rested] GeshaSemi WashedRafael Velasco</t>
        </is>
      </c>
      <c r="E24478" t="inlineStr">
        <is>
          <t>Unknown</t>
        </is>
      </c>
      <c r="F24478" t="inlineStr">
        <is>
          <t>Unknown</t>
        </is>
      </c>
      <c r="G24478" t="n">
        <v>114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2026-04-28</t>
        </is>
      </c>
      <c r="B24479" t="inlineStr">
        <is>
          <t>Hydrangea Coffee</t>
        </is>
      </c>
      <c r="C24479" t="inlineStr">
        <is>
          <t>USA</t>
        </is>
      </c>
      <c r="D24479" t="inlineStr">
        <is>
          <t>[Rested] GeshaWashedAbu Coffee, GW‑3210</t>
        </is>
      </c>
      <c r="E24479" t="inlineStr">
        <is>
          <t>Unknown</t>
        </is>
      </c>
      <c r="F24479" t="inlineStr">
        <is>
          <t>Unknown</t>
        </is>
      </c>
      <c r="G24479" t="n">
        <v>114</v>
      </c>
      <c r="H24479" t="n">
        <v>367.2</v>
      </c>
      <c r="J24479" t="inlineStr">
        <is>
          <t>Yes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2026-04-28</t>
        </is>
      </c>
      <c r="B24480" t="inlineStr">
        <is>
          <t>Hydrangea Coffee</t>
        </is>
      </c>
      <c r="C24480" t="inlineStr">
        <is>
          <t>USA</t>
        </is>
      </c>
      <c r="D24480" t="inlineStr">
        <is>
          <t>[Rested] Caturra, BourbonNectar Citrullus WashedMonteblanco</t>
        </is>
      </c>
      <c r="E24480" t="inlineStr">
        <is>
          <t>Unknown</t>
        </is>
      </c>
      <c r="F24480" t="inlineStr">
        <is>
          <t>Unknown</t>
        </is>
      </c>
      <c r="G24480" t="n">
        <v>114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2026-04-28</t>
        </is>
      </c>
      <c r="B24481" t="inlineStr">
        <is>
          <t>Hydrangea Coffee</t>
        </is>
      </c>
      <c r="C24481" t="inlineStr">
        <is>
          <t>USA</t>
        </is>
      </c>
      <c r="D24481" t="inlineStr">
        <is>
          <t>[Rested] Typica MejoradoNaturalHacienda La Papaya, Yunguilla Farm</t>
        </is>
      </c>
      <c r="E24481" t="inlineStr">
        <is>
          <t>Unknown</t>
        </is>
      </c>
      <c r="F24481" t="inlineStr">
        <is>
          <t>Unknown</t>
        </is>
      </c>
      <c r="G24481" t="n">
        <v>114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2026-04-28</t>
        </is>
      </c>
      <c r="B24482" t="inlineStr">
        <is>
          <t>Hydrangea Coffee</t>
        </is>
      </c>
      <c r="C24482" t="inlineStr">
        <is>
          <t>USA</t>
        </is>
      </c>
      <c r="D24482" t="inlineStr">
        <is>
          <t>GeshaWashedCondor Ridge Ranch, FRINJ Coffee</t>
        </is>
      </c>
      <c r="E24482" t="inlineStr">
        <is>
          <t>Unknown</t>
        </is>
      </c>
      <c r="F24482" t="inlineStr">
        <is>
          <t>Unknown</t>
        </is>
      </c>
      <c r="G24482" t="n">
        <v>114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2026-04-28</t>
        </is>
      </c>
      <c r="B24483" t="inlineStr">
        <is>
          <t>Hydrangea Coffee</t>
        </is>
      </c>
      <c r="C24483" t="inlineStr">
        <is>
          <t>USA</t>
        </is>
      </c>
      <c r="D24483" t="inlineStr">
        <is>
          <t>[Rested] LandraceWashedTagel Alemayehu</t>
        </is>
      </c>
      <c r="E24483" t="inlineStr">
        <is>
          <t>Unknown</t>
        </is>
      </c>
      <c r="F24483" t="inlineStr">
        <is>
          <t>Unknown</t>
        </is>
      </c>
      <c r="G24483" t="n">
        <v>114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2026-04-28</t>
        </is>
      </c>
      <c r="B24484" t="inlineStr">
        <is>
          <t>Hydrangea Coffee</t>
        </is>
      </c>
      <c r="C24484" t="inlineStr">
        <is>
          <t>USA</t>
        </is>
      </c>
      <c r="D24484" t="inlineStr">
        <is>
          <t>[Rested] Typica MejoradoWashedHacienda La Papaya</t>
        </is>
      </c>
      <c r="E24484" t="inlineStr">
        <is>
          <t>Unknown</t>
        </is>
      </c>
      <c r="F24484" t="inlineStr">
        <is>
          <t>Unknown</t>
        </is>
      </c>
      <c r="G24484" t="n">
        <v>114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2026-04-28</t>
        </is>
      </c>
      <c r="B24485" t="inlineStr">
        <is>
          <t>Hydrangea Coffee</t>
        </is>
      </c>
      <c r="C24485" t="inlineStr">
        <is>
          <t>USA</t>
        </is>
      </c>
      <c r="D24485" t="inlineStr">
        <is>
          <t>CastilloStrawberry WashedSanta Monica</t>
        </is>
      </c>
      <c r="E24485" t="inlineStr">
        <is>
          <t>Unknown</t>
        </is>
      </c>
      <c r="F24485" t="inlineStr">
        <is>
          <t>Unknown</t>
        </is>
      </c>
      <c r="G24485" t="n">
        <v>114</v>
      </c>
      <c r="H24485" t="n">
        <v>136.8</v>
      </c>
      <c r="J24485" t="inlineStr">
        <is>
          <t>Yes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2026-04-28</t>
        </is>
      </c>
      <c r="B24486" t="inlineStr">
        <is>
          <t>Hydrangea Coffee</t>
        </is>
      </c>
      <c r="C24486" t="inlineStr">
        <is>
          <t>USA</t>
        </is>
      </c>
      <c r="D24486" t="inlineStr">
        <is>
          <t>[Rested] SL28WashedJardines del Eden</t>
        </is>
      </c>
      <c r="E24486" t="inlineStr">
        <is>
          <t>Unknown</t>
        </is>
      </c>
      <c r="F24486" t="inlineStr">
        <is>
          <t>Unknown</t>
        </is>
      </c>
      <c r="G24486" t="n">
        <v>114</v>
      </c>
      <c r="H24486" t="n">
        <v>212.4</v>
      </c>
      <c r="J24486" t="inlineStr">
        <is>
          <t>Yes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2026-04-28</t>
        </is>
      </c>
      <c r="B24487" t="inlineStr">
        <is>
          <t>Hydrangea Coffee</t>
        </is>
      </c>
      <c r="C24487" t="inlineStr">
        <is>
          <t>USA</t>
        </is>
      </c>
      <c r="D24487" t="inlineStr">
        <is>
          <t>[Rested] GeshaNaturalAbu Coffee, GN‑3170</t>
        </is>
      </c>
      <c r="E24487" t="inlineStr">
        <is>
          <t>Unknown</t>
        </is>
      </c>
      <c r="F24487" t="inlineStr">
        <is>
          <t>Unknown</t>
        </is>
      </c>
      <c r="G24487" t="n">
        <v>114</v>
      </c>
      <c r="H24487" t="n">
        <v>381.6</v>
      </c>
      <c r="J24487" t="inlineStr">
        <is>
          <t>Yes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2026-04-28</t>
        </is>
      </c>
      <c r="B24488" t="inlineStr">
        <is>
          <t>Hydrangea Coffee</t>
        </is>
      </c>
      <c r="C24488" t="inlineStr">
        <is>
          <t>USA</t>
        </is>
      </c>
      <c r="D24488" t="inlineStr">
        <is>
          <t>[Rested] GeshaWashed DRDEl Burro Lot 16</t>
        </is>
      </c>
      <c r="E24488" t="inlineStr">
        <is>
          <t>Unknown</t>
        </is>
      </c>
      <c r="F24488" t="inlineStr">
        <is>
          <t>Unknown</t>
        </is>
      </c>
      <c r="G24488" t="n">
        <v>114</v>
      </c>
      <c r="H24488" t="n">
        <v>0</v>
      </c>
      <c r="J24488" t="inlineStr">
        <is>
          <t>No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2026-04-28</t>
        </is>
      </c>
      <c r="B24489" t="inlineStr">
        <is>
          <t>Sey Coffee</t>
        </is>
      </c>
      <c r="C24489" t="inlineStr">
        <is>
          <t>USA</t>
        </is>
      </c>
      <c r="D24489" t="inlineStr">
        <is>
          <t>2026 Yessica Parra; El Mirador, Gesha - Colombia</t>
        </is>
      </c>
      <c r="E24489" t="inlineStr">
        <is>
          <t>Unknown</t>
        </is>
      </c>
      <c r="F24489" t="inlineStr">
        <is>
          <t>Unknown</t>
        </is>
      </c>
      <c r="G24489" t="n">
        <v>250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2026-04-28</t>
        </is>
      </c>
      <c r="B24490" t="inlineStr">
        <is>
          <t>Sey Coffee</t>
        </is>
      </c>
      <c r="C24490" t="inlineStr">
        <is>
          <t>USA</t>
        </is>
      </c>
      <c r="D24490" t="inlineStr">
        <is>
          <t>2026 Albino Ibias; Tres Cedros - Peru</t>
        </is>
      </c>
      <c r="E24490" t="inlineStr">
        <is>
          <t>Unknown</t>
        </is>
      </c>
      <c r="F24490" t="inlineStr">
        <is>
          <t>Unknown</t>
        </is>
      </c>
      <c r="G24490" t="n">
        <v>250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2026-04-28</t>
        </is>
      </c>
      <c r="B24491" t="inlineStr">
        <is>
          <t>Sey Coffee</t>
        </is>
      </c>
      <c r="C24491" t="inlineStr">
        <is>
          <t>USA</t>
        </is>
      </c>
      <c r="D24491" t="inlineStr">
        <is>
          <t>2026 Ninga; Bumba Hill, May 5th Harvest - Burundi</t>
        </is>
      </c>
      <c r="E24491" t="inlineStr">
        <is>
          <t>Unknown</t>
        </is>
      </c>
      <c r="F24491" t="inlineStr">
        <is>
          <t>Unknown</t>
        </is>
      </c>
      <c r="G24491" t="n">
        <v>250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2026-04-28</t>
        </is>
      </c>
      <c r="B24492" t="inlineStr">
        <is>
          <t>Sey Coffee</t>
        </is>
      </c>
      <c r="C24492" t="inlineStr">
        <is>
          <t>USA</t>
        </is>
      </c>
      <c r="D24492" t="inlineStr">
        <is>
          <t>2026 Mery Garcito; Finca La Bendición - Ecuador</t>
        </is>
      </c>
      <c r="E24492" t="inlineStr">
        <is>
          <t>Unknown</t>
        </is>
      </c>
      <c r="F24492" t="inlineStr">
        <is>
          <t>Unknown</t>
        </is>
      </c>
      <c r="G24492" t="n">
        <v>250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2026-04-28</t>
        </is>
      </c>
      <c r="B24493" t="inlineStr">
        <is>
          <t>Sey Coffee</t>
        </is>
      </c>
      <c r="C24493" t="inlineStr">
        <is>
          <t>USA</t>
        </is>
      </c>
      <c r="D24493" t="inlineStr">
        <is>
          <t>2026 Wilson Alba; Sierra Morena, 2nd Harvest - Colombia</t>
        </is>
      </c>
      <c r="E24493" t="inlineStr">
        <is>
          <t>Unknown</t>
        </is>
      </c>
      <c r="F24493" t="inlineStr">
        <is>
          <t>Unknown</t>
        </is>
      </c>
      <c r="G24493" t="n">
        <v>250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2026-04-28</t>
        </is>
      </c>
      <c r="B24494" t="inlineStr">
        <is>
          <t>Sey Coffee</t>
        </is>
      </c>
      <c r="C24494" t="inlineStr">
        <is>
          <t>USA</t>
        </is>
      </c>
      <c r="D24494" t="inlineStr">
        <is>
          <t>2026 Neto; La Margarita, Yellow Gesha Reserve Lot - Peru</t>
        </is>
      </c>
      <c r="E24494" t="inlineStr">
        <is>
          <t>Unknown</t>
        </is>
      </c>
      <c r="F24494" t="inlineStr">
        <is>
          <t>Unknown</t>
        </is>
      </c>
      <c r="G24494" t="n">
        <v>250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2026-04-28</t>
        </is>
      </c>
      <c r="B24495" t="inlineStr">
        <is>
          <t>Sey Coffee</t>
        </is>
      </c>
      <c r="C24495" t="inlineStr">
        <is>
          <t>USA</t>
        </is>
      </c>
      <c r="D24495" t="inlineStr">
        <is>
          <t>2026 Neto; La Margarita, Sidra Reserve Lot - Peru</t>
        </is>
      </c>
      <c r="E24495" t="inlineStr">
        <is>
          <t>Unknown</t>
        </is>
      </c>
      <c r="F24495" t="inlineStr">
        <is>
          <t>Unknown</t>
        </is>
      </c>
      <c r="G24495" t="n">
        <v>250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2026-04-28</t>
        </is>
      </c>
      <c r="B24496" t="inlineStr">
        <is>
          <t>Sey Coffee</t>
        </is>
      </c>
      <c r="C24496" t="inlineStr">
        <is>
          <t>USA</t>
        </is>
      </c>
      <c r="D24496" t="inlineStr">
        <is>
          <t>2026 Bukeye; Musumba, Lot #1 - Burundi</t>
        </is>
      </c>
      <c r="E24496" t="inlineStr">
        <is>
          <t>Unknown</t>
        </is>
      </c>
      <c r="F24496" t="inlineStr">
        <is>
          <t>Unknown</t>
        </is>
      </c>
      <c r="G24496" t="n">
        <v>250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2026-04-28</t>
        </is>
      </c>
      <c r="B24497" t="inlineStr">
        <is>
          <t>Sey Coffee</t>
        </is>
      </c>
      <c r="C24497" t="inlineStr">
        <is>
          <t>USA</t>
        </is>
      </c>
      <c r="D24497" t="inlineStr">
        <is>
          <t>2026 Jhon Saenz; Aromas De Aniz - Peru</t>
        </is>
      </c>
      <c r="E24497" t="inlineStr">
        <is>
          <t>Unknown</t>
        </is>
      </c>
      <c r="F24497" t="inlineStr">
        <is>
          <t>Unknown</t>
        </is>
      </c>
      <c r="G24497" t="n">
        <v>250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2026-04-28</t>
        </is>
      </c>
      <c r="B24498" t="inlineStr">
        <is>
          <t>Sey Coffee</t>
        </is>
      </c>
      <c r="C24498" t="inlineStr">
        <is>
          <t>USA</t>
        </is>
      </c>
      <c r="D24498" t="inlineStr">
        <is>
          <t>2026 Samuel Aragon; Caminos Del Inka, Gesha - Peru</t>
        </is>
      </c>
      <c r="E24498" t="inlineStr">
        <is>
          <t>Unknown</t>
        </is>
      </c>
      <c r="F24498" t="inlineStr">
        <is>
          <t>Unknown</t>
        </is>
      </c>
      <c r="G24498" t="n">
        <v>250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2026-04-28</t>
        </is>
      </c>
      <c r="B24499" t="inlineStr">
        <is>
          <t>Sey Coffee</t>
        </is>
      </c>
      <c r="C24499" t="inlineStr">
        <is>
          <t>USA</t>
        </is>
      </c>
      <c r="D24499" t="inlineStr">
        <is>
          <t>2026 Wilbert Almanza; Bella Rosa - Peru</t>
        </is>
      </c>
      <c r="E24499" t="inlineStr">
        <is>
          <t>Unknown</t>
        </is>
      </c>
      <c r="F24499" t="inlineStr">
        <is>
          <t>Unknown</t>
        </is>
      </c>
      <c r="G24499" t="n">
        <v>250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2026-04-28</t>
        </is>
      </c>
      <c r="B24500" t="inlineStr">
        <is>
          <t>Sey Coffee</t>
        </is>
      </c>
      <c r="C24500" t="inlineStr">
        <is>
          <t>USA</t>
        </is>
      </c>
      <c r="D24500" t="inlineStr">
        <is>
          <t>2026 Diego Parra; La Hacienda, 2nd Harvest - Colombia</t>
        </is>
      </c>
      <c r="E24500" t="inlineStr">
        <is>
          <t>Unknown</t>
        </is>
      </c>
      <c r="F24500" t="inlineStr">
        <is>
          <t>Unknown</t>
        </is>
      </c>
      <c r="G24500" t="n">
        <v>250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2026-04-28</t>
        </is>
      </c>
      <c r="B24501" t="inlineStr">
        <is>
          <t>Sey Coffee</t>
        </is>
      </c>
      <c r="C24501" t="inlineStr">
        <is>
          <t>USA</t>
        </is>
      </c>
      <c r="D24501" t="inlineStr">
        <is>
          <t>2026 Armando Hurtado; Los Pinos - Peru</t>
        </is>
      </c>
      <c r="E24501" t="inlineStr">
        <is>
          <t>Unknown</t>
        </is>
      </c>
      <c r="F24501" t="inlineStr">
        <is>
          <t>Unknown</t>
        </is>
      </c>
      <c r="G24501" t="n">
        <v>250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2026-04-28</t>
        </is>
      </c>
      <c r="B24502" t="inlineStr">
        <is>
          <t>Sey Coffee</t>
        </is>
      </c>
      <c r="C24502" t="inlineStr">
        <is>
          <t>USA</t>
        </is>
      </c>
      <c r="D24502" t="inlineStr">
        <is>
          <t>2026 Ruvumu - Burundi</t>
        </is>
      </c>
      <c r="E24502" t="inlineStr">
        <is>
          <t>Unknown</t>
        </is>
      </c>
      <c r="F24502" t="inlineStr">
        <is>
          <t>Unknown</t>
        </is>
      </c>
      <c r="G24502" t="n">
        <v>250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2026-04-28</t>
        </is>
      </c>
      <c r="B24503" t="inlineStr">
        <is>
          <t>Sey Coffee</t>
        </is>
      </c>
      <c r="C24503" t="inlineStr">
        <is>
          <t>USA</t>
        </is>
      </c>
      <c r="D24503" t="inlineStr">
        <is>
          <t>2026 Servio Botina; El Cedro - Colombia</t>
        </is>
      </c>
      <c r="E24503" t="inlineStr">
        <is>
          <t>Unknown</t>
        </is>
      </c>
      <c r="F24503" t="inlineStr">
        <is>
          <t>Unknown</t>
        </is>
      </c>
      <c r="G24503" t="n">
        <v>250</v>
      </c>
      <c r="H24503" t="n">
        <v>0</v>
      </c>
      <c r="J24503" t="inlineStr">
        <is>
          <t>No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2026-04-28</t>
        </is>
      </c>
      <c r="B24504" t="inlineStr">
        <is>
          <t>Sey Coffee</t>
        </is>
      </c>
      <c r="C24504" t="inlineStr">
        <is>
          <t>USA</t>
        </is>
      </c>
      <c r="D24504" t="inlineStr">
        <is>
          <t>2026 Samuel &amp; Mario Muriel; Los Cedros - Peru</t>
        </is>
      </c>
      <c r="E24504" t="inlineStr">
        <is>
          <t>Unknown</t>
        </is>
      </c>
      <c r="F24504" t="inlineStr">
        <is>
          <t>Unknown</t>
        </is>
      </c>
      <c r="G24504" t="n">
        <v>250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2026-04-28</t>
        </is>
      </c>
      <c r="B24505" t="inlineStr">
        <is>
          <t>Sey Coffee</t>
        </is>
      </c>
      <c r="C24505" t="inlineStr">
        <is>
          <t>USA</t>
        </is>
      </c>
      <c r="D24505" t="inlineStr">
        <is>
          <t>2026 Perlitas - Colombia</t>
        </is>
      </c>
      <c r="E24505" t="inlineStr">
        <is>
          <t>Unknown</t>
        </is>
      </c>
      <c r="F24505" t="inlineStr">
        <is>
          <t>Unknown</t>
        </is>
      </c>
      <c r="G24505" t="n">
        <v>250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2026-04-28</t>
        </is>
      </c>
      <c r="B24506" t="inlineStr">
        <is>
          <t>Sey Coffee</t>
        </is>
      </c>
      <c r="C24506" t="inlineStr">
        <is>
          <t>USA</t>
        </is>
      </c>
      <c r="D24506" t="inlineStr">
        <is>
          <t>2026 Ruarai; AA Separation - Kenya</t>
        </is>
      </c>
      <c r="E24506" t="inlineStr">
        <is>
          <t>Unknown</t>
        </is>
      </c>
      <c r="F24506" t="inlineStr">
        <is>
          <t>Unknown</t>
        </is>
      </c>
      <c r="G24506" t="n">
        <v>250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2026-04-28</t>
        </is>
      </c>
      <c r="B24507" t="inlineStr">
        <is>
          <t>Sey Coffee</t>
        </is>
      </c>
      <c r="C24507" t="inlineStr">
        <is>
          <t>USA</t>
        </is>
      </c>
      <c r="D24507" t="inlineStr">
        <is>
          <t>2026 Candelaria Santos; Tres De Mayo - Peru</t>
        </is>
      </c>
      <c r="E24507" t="inlineStr">
        <is>
          <t>Unknown</t>
        </is>
      </c>
      <c r="F24507" t="inlineStr">
        <is>
          <t>Unknown</t>
        </is>
      </c>
      <c r="G24507" t="n">
        <v>250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2026-04-28</t>
        </is>
      </c>
      <c r="B24508" t="inlineStr">
        <is>
          <t>Sey Coffee</t>
        </is>
      </c>
      <c r="C24508" t="inlineStr">
        <is>
          <t>USA</t>
        </is>
      </c>
      <c r="D24508" t="inlineStr">
        <is>
          <t>2026 Umoco; Busambo Hill - Burundi</t>
        </is>
      </c>
      <c r="E24508" t="inlineStr">
        <is>
          <t>Unknown</t>
        </is>
      </c>
      <c r="F24508" t="inlineStr">
        <is>
          <t>Unknown</t>
        </is>
      </c>
      <c r="G24508" t="n">
        <v>250</v>
      </c>
      <c r="H24508" t="n">
        <v>180</v>
      </c>
      <c r="J24508" t="inlineStr">
        <is>
          <t>Yes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2026-04-28</t>
        </is>
      </c>
      <c r="B24509" t="inlineStr">
        <is>
          <t>Sey Coffee</t>
        </is>
      </c>
      <c r="C24509" t="inlineStr">
        <is>
          <t>USA</t>
        </is>
      </c>
      <c r="D24509" t="inlineStr">
        <is>
          <t>2026 David Berrio; Chiroso, New Season - Colombia</t>
        </is>
      </c>
      <c r="E24509" t="inlineStr">
        <is>
          <t>Unknown</t>
        </is>
      </c>
      <c r="F24509" t="inlineStr">
        <is>
          <t>Unknown</t>
        </is>
      </c>
      <c r="G24509" t="n">
        <v>250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2026-04-28</t>
        </is>
      </c>
      <c r="B24510" t="inlineStr">
        <is>
          <t>Sey Coffee</t>
        </is>
      </c>
      <c r="C24510" t="inlineStr">
        <is>
          <t>USA</t>
        </is>
      </c>
      <c r="D24510" t="inlineStr">
        <is>
          <t>2026 Genezard Perez; Vista Alegre - Peru</t>
        </is>
      </c>
      <c r="E24510" t="inlineStr">
        <is>
          <t>Unknown</t>
        </is>
      </c>
      <c r="F24510" t="inlineStr">
        <is>
          <t>Unknown</t>
        </is>
      </c>
      <c r="G24510" t="n">
        <v>250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2026-04-28</t>
        </is>
      </c>
      <c r="B24511" t="inlineStr">
        <is>
          <t>Sey Coffee</t>
        </is>
      </c>
      <c r="C24511" t="inlineStr">
        <is>
          <t>USA</t>
        </is>
      </c>
      <c r="D24511" t="inlineStr">
        <is>
          <t>2026 Victor Dota - Ecuador</t>
        </is>
      </c>
      <c r="E24511" t="inlineStr">
        <is>
          <t>Unknown</t>
        </is>
      </c>
      <c r="F24511" t="inlineStr">
        <is>
          <t>Unknown</t>
        </is>
      </c>
      <c r="G24511" t="n">
        <v>250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2026-04-28</t>
        </is>
      </c>
      <c r="B24512" t="inlineStr">
        <is>
          <t>Sey Coffee</t>
        </is>
      </c>
      <c r="C24512" t="inlineStr">
        <is>
          <t>USA</t>
        </is>
      </c>
      <c r="D24512" t="inlineStr">
        <is>
          <t>2026 Guchienda Estate; AA Separation - Kenya</t>
        </is>
      </c>
      <c r="E24512" t="inlineStr">
        <is>
          <t>Unknown</t>
        </is>
      </c>
      <c r="F24512" t="inlineStr">
        <is>
          <t>Unknown</t>
        </is>
      </c>
      <c r="G24512" t="n">
        <v>250</v>
      </c>
      <c r="H24512" t="n">
        <v>187.2</v>
      </c>
      <c r="J24512" t="inlineStr">
        <is>
          <t>Yes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2026-04-28</t>
        </is>
      </c>
      <c r="B24513" t="inlineStr">
        <is>
          <t>Sey Coffee</t>
        </is>
      </c>
      <c r="C24513" t="inlineStr">
        <is>
          <t>USA</t>
        </is>
      </c>
      <c r="D24513" t="inlineStr">
        <is>
          <t>2026 Ninga; Bumba Hill, May 15th Harvest - Burundi</t>
        </is>
      </c>
      <c r="E24513" t="inlineStr">
        <is>
          <t>Unknown</t>
        </is>
      </c>
      <c r="F24513" t="inlineStr">
        <is>
          <t>Unknown</t>
        </is>
      </c>
      <c r="G24513" t="n">
        <v>250</v>
      </c>
      <c r="H24513" t="n">
        <v>180</v>
      </c>
      <c r="J24513" t="inlineStr">
        <is>
          <t>Yes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2026-04-28</t>
        </is>
      </c>
      <c r="B24514" t="inlineStr">
        <is>
          <t>Sey Coffee</t>
        </is>
      </c>
      <c r="C24514" t="inlineStr">
        <is>
          <t>USA</t>
        </is>
      </c>
      <c r="D24514" t="inlineStr">
        <is>
          <t>2026 Octavio Rueda; El Mirador, End Of Season - Colombia</t>
        </is>
      </c>
      <c r="E24514" t="inlineStr">
        <is>
          <t>Unknown</t>
        </is>
      </c>
      <c r="F24514" t="inlineStr">
        <is>
          <t>Unknown</t>
        </is>
      </c>
      <c r="G24514" t="n">
        <v>250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2026-04-28</t>
        </is>
      </c>
      <c r="B24515" t="inlineStr">
        <is>
          <t>Sey Coffee</t>
        </is>
      </c>
      <c r="C24515" t="inlineStr">
        <is>
          <t>USA</t>
        </is>
      </c>
      <c r="D24515" t="inlineStr">
        <is>
          <t>2026 Lisbeth Quispe; Yanacocha - Peru</t>
        </is>
      </c>
      <c r="E24515" t="inlineStr">
        <is>
          <t>Unknown</t>
        </is>
      </c>
      <c r="F24515" t="inlineStr">
        <is>
          <t>Unknown</t>
        </is>
      </c>
      <c r="G24515" t="n">
        <v>250</v>
      </c>
      <c r="H24515" t="n">
        <v>216</v>
      </c>
      <c r="J24515" t="inlineStr">
        <is>
          <t>Yes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2026-04-28</t>
        </is>
      </c>
      <c r="B24516" t="inlineStr">
        <is>
          <t>Sey Coffee</t>
        </is>
      </c>
      <c r="C24516" t="inlineStr">
        <is>
          <t>USA</t>
        </is>
      </c>
      <c r="D24516" t="inlineStr">
        <is>
          <t>2026 William Ortiz; La Cabaña, Chiroso - Colombia</t>
        </is>
      </c>
      <c r="E24516" t="inlineStr">
        <is>
          <t>Unknown</t>
        </is>
      </c>
      <c r="F24516" t="inlineStr">
        <is>
          <t>Unknown</t>
        </is>
      </c>
      <c r="G24516" t="n">
        <v>250</v>
      </c>
      <c r="H24516" t="n">
        <v>194.4</v>
      </c>
      <c r="J24516" t="inlineStr">
        <is>
          <t>Yes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2026-04-28</t>
        </is>
      </c>
      <c r="B24517" t="inlineStr">
        <is>
          <t>Sey Coffee</t>
        </is>
      </c>
      <c r="C24517" t="inlineStr">
        <is>
          <t>USA</t>
        </is>
      </c>
      <c r="D24517" t="inlineStr">
        <is>
          <t>2026 Juan Jose Huillca; Lot #Y-3 - Peru</t>
        </is>
      </c>
      <c r="E24517" t="inlineStr">
        <is>
          <t>Unknown</t>
        </is>
      </c>
      <c r="F24517" t="inlineStr">
        <is>
          <t>Unknown</t>
        </is>
      </c>
      <c r="G24517" t="n">
        <v>250</v>
      </c>
      <c r="H24517" t="n">
        <v>223.2</v>
      </c>
      <c r="J24517" t="inlineStr">
        <is>
          <t>Yes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2026-04-28</t>
        </is>
      </c>
      <c r="B24518" t="inlineStr">
        <is>
          <t>Sey Coffee</t>
        </is>
      </c>
      <c r="C24518" t="inlineStr">
        <is>
          <t>USA</t>
        </is>
      </c>
      <c r="D24518" t="inlineStr">
        <is>
          <t>2026 Vicente Regalado; La Capilla - Ecuador</t>
        </is>
      </c>
      <c r="E24518" t="inlineStr">
        <is>
          <t>Unknown</t>
        </is>
      </c>
      <c r="F24518" t="inlineStr">
        <is>
          <t>Unknown</t>
        </is>
      </c>
      <c r="G24518" t="n">
        <v>250</v>
      </c>
      <c r="H24518" t="n">
        <v>219.6</v>
      </c>
      <c r="J24518" t="inlineStr">
        <is>
          <t>Yes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2026-04-28</t>
        </is>
      </c>
      <c r="B24519" t="inlineStr">
        <is>
          <t>Botz Coffee</t>
        </is>
      </c>
      <c r="C24519" t="inlineStr">
        <is>
          <t>USA</t>
        </is>
      </c>
      <c r="D24519" t="inlineStr">
        <is>
          <t>Calixto Quispe Mullisaca</t>
        </is>
      </c>
      <c r="E24519" t="inlineStr">
        <is>
          <t>Unknown</t>
        </is>
      </c>
      <c r="F24519" t="inlineStr">
        <is>
          <t>Unknown</t>
        </is>
      </c>
      <c r="G24519" t="n">
        <v>150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2026-04-28</t>
        </is>
      </c>
      <c r="B24520" t="inlineStr">
        <is>
          <t>Botz Coffee</t>
        </is>
      </c>
      <c r="C24520" t="inlineStr">
        <is>
          <t>USA</t>
        </is>
      </c>
      <c r="D24520" t="inlineStr">
        <is>
          <t>La Esperanza</t>
        </is>
      </c>
      <c r="E24520" t="inlineStr">
        <is>
          <t>Unknown</t>
        </is>
      </c>
      <c r="F24520" t="inlineStr">
        <is>
          <t>Unknown</t>
        </is>
      </c>
      <c r="G24520" t="n">
        <v>150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2026-04-28</t>
        </is>
      </c>
      <c r="B24521" t="inlineStr">
        <is>
          <t>Botz Coffee</t>
        </is>
      </c>
      <c r="C24521" t="inlineStr">
        <is>
          <t>USA</t>
        </is>
      </c>
      <c r="D24521" t="inlineStr">
        <is>
          <t>Moises Ccalla</t>
        </is>
      </c>
      <c r="E24521" t="inlineStr">
        <is>
          <t>Unknown</t>
        </is>
      </c>
      <c r="F24521" t="inlineStr">
        <is>
          <t>Unknown</t>
        </is>
      </c>
      <c r="G24521" t="n">
        <v>150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2026-04-28</t>
        </is>
      </c>
      <c r="B24522" t="inlineStr">
        <is>
          <t>Botz Coffee</t>
        </is>
      </c>
      <c r="C24522" t="inlineStr">
        <is>
          <t>USA</t>
        </is>
      </c>
      <c r="D24522" t="inlineStr">
        <is>
          <t>Mate Matiwos</t>
        </is>
      </c>
      <c r="E24522" t="inlineStr">
        <is>
          <t>Unknown</t>
        </is>
      </c>
      <c r="F24522" t="inlineStr">
        <is>
          <t>Unknown</t>
        </is>
      </c>
      <c r="G24522" t="n">
        <v>150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2026-04-28</t>
        </is>
      </c>
      <c r="B24523" t="inlineStr">
        <is>
          <t>Botz Coffee</t>
        </is>
      </c>
      <c r="C24523" t="inlineStr">
        <is>
          <t>USA</t>
        </is>
      </c>
      <c r="D24523" t="inlineStr">
        <is>
          <t>Nguisse Nare</t>
        </is>
      </c>
      <c r="E24523" t="inlineStr">
        <is>
          <t>Unknown</t>
        </is>
      </c>
      <c r="F24523" t="inlineStr">
        <is>
          <t>Unknown</t>
        </is>
      </c>
      <c r="G24523" t="n">
        <v>150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2026-04-28</t>
        </is>
      </c>
      <c r="B24524" t="inlineStr">
        <is>
          <t>Botz Coffee</t>
        </is>
      </c>
      <c r="C24524" t="inlineStr">
        <is>
          <t>USA</t>
        </is>
      </c>
      <c r="D24524" t="inlineStr">
        <is>
          <t>Bekele Kechara</t>
        </is>
      </c>
      <c r="E24524" t="inlineStr">
        <is>
          <t>Unknown</t>
        </is>
      </c>
      <c r="F24524" t="inlineStr">
        <is>
          <t>Unknown</t>
        </is>
      </c>
      <c r="G24524" t="n">
        <v>150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2026-04-28</t>
        </is>
      </c>
      <c r="B24525" t="inlineStr">
        <is>
          <t>Botz Coffee</t>
        </is>
      </c>
      <c r="C24525" t="inlineStr">
        <is>
          <t>USA</t>
        </is>
      </c>
      <c r="D24525" t="inlineStr">
        <is>
          <t>Mate Matiwos</t>
        </is>
      </c>
      <c r="E24525" t="inlineStr">
        <is>
          <t>Unknown</t>
        </is>
      </c>
      <c r="F24525" t="inlineStr">
        <is>
          <t>Unknown</t>
        </is>
      </c>
      <c r="G24525" t="n">
        <v>150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2026-04-28</t>
        </is>
      </c>
      <c r="B24526" t="inlineStr">
        <is>
          <t>Botz Coffee</t>
        </is>
      </c>
      <c r="C24526" t="inlineStr">
        <is>
          <t>USA</t>
        </is>
      </c>
      <c r="D24526" t="inlineStr">
        <is>
          <t>Duncan Lot 2004</t>
        </is>
      </c>
      <c r="E24526" t="inlineStr">
        <is>
          <t>Unknown</t>
        </is>
      </c>
      <c r="F24526" t="inlineStr">
        <is>
          <t>Unknown</t>
        </is>
      </c>
      <c r="G24526" t="n">
        <v>150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2026-04-28</t>
        </is>
      </c>
      <c r="B24527" t="inlineStr">
        <is>
          <t>Botz Coffee</t>
        </is>
      </c>
      <c r="C24527" t="inlineStr">
        <is>
          <t>USA</t>
        </is>
      </c>
      <c r="D24527" t="inlineStr">
        <is>
          <t>Finca El Espejo</t>
        </is>
      </c>
      <c r="E24527" t="inlineStr">
        <is>
          <t>Unknown</t>
        </is>
      </c>
      <c r="F24527" t="inlineStr">
        <is>
          <t>Unknown</t>
        </is>
      </c>
      <c r="G24527" t="n">
        <v>150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2026-04-28</t>
        </is>
      </c>
      <c r="B24528" t="inlineStr">
        <is>
          <t>Botz Coffee</t>
        </is>
      </c>
      <c r="C24528" t="inlineStr">
        <is>
          <t>USA</t>
        </is>
      </c>
      <c r="D24528" t="inlineStr">
        <is>
          <t>Chombi Plot</t>
        </is>
      </c>
      <c r="E24528" t="inlineStr">
        <is>
          <t>Unknown</t>
        </is>
      </c>
      <c r="F24528" t="inlineStr">
        <is>
          <t>Unknown</t>
        </is>
      </c>
      <c r="G24528" t="n">
        <v>150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2026-04-28</t>
        </is>
      </c>
      <c r="B24529" t="inlineStr">
        <is>
          <t>Botz Coffee</t>
        </is>
      </c>
      <c r="C24529" t="inlineStr">
        <is>
          <t>USA</t>
        </is>
      </c>
      <c r="D24529" t="inlineStr">
        <is>
          <t>Keramo</t>
        </is>
      </c>
      <c r="E24529" t="inlineStr">
        <is>
          <t>Unknown</t>
        </is>
      </c>
      <c r="F24529" t="inlineStr">
        <is>
          <t>Unknown</t>
        </is>
      </c>
      <c r="G24529" t="n">
        <v>150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2026-04-28</t>
        </is>
      </c>
      <c r="B24530" t="inlineStr">
        <is>
          <t>Botz Coffee</t>
        </is>
      </c>
      <c r="C24530" t="inlineStr">
        <is>
          <t>USA</t>
        </is>
      </c>
      <c r="D24530" t="inlineStr">
        <is>
          <t>Las Perlitas 3.0</t>
        </is>
      </c>
      <c r="E24530" t="inlineStr">
        <is>
          <t>Unknown</t>
        </is>
      </c>
      <c r="F24530" t="inlineStr">
        <is>
          <t>Unknown</t>
        </is>
      </c>
      <c r="G24530" t="n">
        <v>150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2026-04-28</t>
        </is>
      </c>
      <c r="B24531" t="inlineStr">
        <is>
          <t>Botz Coffee</t>
        </is>
      </c>
      <c r="C24531" t="inlineStr">
        <is>
          <t>USA</t>
        </is>
      </c>
      <c r="D24531" t="inlineStr">
        <is>
          <t>Tuke Yute</t>
        </is>
      </c>
      <c r="E24531" t="inlineStr">
        <is>
          <t>Unknown</t>
        </is>
      </c>
      <c r="F24531" t="inlineStr">
        <is>
          <t>Unknown</t>
        </is>
      </c>
      <c r="G24531" t="n">
        <v>150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2026-04-28</t>
        </is>
      </c>
      <c r="B24532" t="inlineStr">
        <is>
          <t>Botz Coffee</t>
        </is>
      </c>
      <c r="C24532" t="inlineStr">
        <is>
          <t>USA</t>
        </is>
      </c>
      <c r="D24532" t="inlineStr">
        <is>
          <t>Mariagracia Echeandia</t>
        </is>
      </c>
      <c r="E24532" t="inlineStr">
        <is>
          <t>Unknown</t>
        </is>
      </c>
      <c r="F24532" t="inlineStr">
        <is>
          <t>Unknown</t>
        </is>
      </c>
      <c r="G24532" t="n">
        <v>150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2026-04-28</t>
        </is>
      </c>
      <c r="B24533" t="inlineStr">
        <is>
          <t>Botz Coffee</t>
        </is>
      </c>
      <c r="C24533" t="inlineStr">
        <is>
          <t>USA</t>
        </is>
      </c>
      <c r="D24533" t="inlineStr">
        <is>
          <t>Finca Artemira</t>
        </is>
      </c>
      <c r="E24533" t="inlineStr">
        <is>
          <t>Unknown</t>
        </is>
      </c>
      <c r="F24533" t="inlineStr">
        <is>
          <t>Unknown</t>
        </is>
      </c>
      <c r="G24533" t="n">
        <v>150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2026-04-28</t>
        </is>
      </c>
      <c r="B24534" t="inlineStr">
        <is>
          <t>Botz Coffee</t>
        </is>
      </c>
      <c r="C24534" t="inlineStr">
        <is>
          <t>USA</t>
        </is>
      </c>
      <c r="D24534" t="inlineStr">
        <is>
          <t>Finca La Guaca</t>
        </is>
      </c>
      <c r="E24534" t="inlineStr">
        <is>
          <t>Unknown</t>
        </is>
      </c>
      <c r="F24534" t="inlineStr">
        <is>
          <t>Unknown</t>
        </is>
      </c>
      <c r="G24534" t="n">
        <v>150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2026-04-28</t>
        </is>
      </c>
      <c r="B24535" t="inlineStr">
        <is>
          <t>Botz Coffee</t>
        </is>
      </c>
      <c r="C24535" t="inlineStr">
        <is>
          <t>USA</t>
        </is>
      </c>
      <c r="D24535" t="inlineStr">
        <is>
          <t>La Llanada</t>
        </is>
      </c>
      <c r="E24535" t="inlineStr">
        <is>
          <t>Unknown</t>
        </is>
      </c>
      <c r="F24535" t="inlineStr">
        <is>
          <t>Unknown</t>
        </is>
      </c>
      <c r="G24535" t="n">
        <v>150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2026-04-28</t>
        </is>
      </c>
      <c r="B24536" t="inlineStr">
        <is>
          <t>Botz Coffee</t>
        </is>
      </c>
      <c r="C24536" t="inlineStr">
        <is>
          <t>USA</t>
        </is>
      </c>
      <c r="D24536" t="inlineStr">
        <is>
          <t>El Sol</t>
        </is>
      </c>
      <c r="E24536" t="inlineStr">
        <is>
          <t>Unknown</t>
        </is>
      </c>
      <c r="F24536" t="inlineStr">
        <is>
          <t>Unknown</t>
        </is>
      </c>
      <c r="G24536" t="n">
        <v>150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2026-04-28</t>
        </is>
      </c>
      <c r="B24537" t="inlineStr">
        <is>
          <t>Botz Coffee</t>
        </is>
      </c>
      <c r="C24537" t="inlineStr">
        <is>
          <t>USA</t>
        </is>
      </c>
      <c r="D24537" t="inlineStr">
        <is>
          <t>La Pradera</t>
        </is>
      </c>
      <c r="E24537" t="inlineStr">
        <is>
          <t>Unknown</t>
        </is>
      </c>
      <c r="F24537" t="inlineStr">
        <is>
          <t>Unknown</t>
        </is>
      </c>
      <c r="G24537" t="n">
        <v>150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2026-04-28</t>
        </is>
      </c>
      <c r="B24538" t="inlineStr">
        <is>
          <t>Botz Coffee</t>
        </is>
      </c>
      <c r="C24538" t="inlineStr">
        <is>
          <t>USA</t>
        </is>
      </c>
      <c r="D24538" t="inlineStr">
        <is>
          <t>Aristóbulo Rayo</t>
        </is>
      </c>
      <c r="E24538" t="inlineStr">
        <is>
          <t>Unknown</t>
        </is>
      </c>
      <c r="F24538" t="inlineStr">
        <is>
          <t>Unknown</t>
        </is>
      </c>
      <c r="G24538" t="n">
        <v>150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2026-04-28</t>
        </is>
      </c>
      <c r="B24539" t="inlineStr">
        <is>
          <t>Botz Coffee</t>
        </is>
      </c>
      <c r="C24539" t="inlineStr">
        <is>
          <t>USA</t>
        </is>
      </c>
      <c r="D24539" t="inlineStr">
        <is>
          <t>Brayan Joven</t>
        </is>
      </c>
      <c r="E24539" t="inlineStr">
        <is>
          <t>Unknown</t>
        </is>
      </c>
      <c r="F24539" t="inlineStr">
        <is>
          <t>Unknown</t>
        </is>
      </c>
      <c r="G24539" t="n">
        <v>150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2026-04-28</t>
        </is>
      </c>
      <c r="B24540" t="inlineStr">
        <is>
          <t>Botz Coffee</t>
        </is>
      </c>
      <c r="C24540" t="inlineStr">
        <is>
          <t>USA</t>
        </is>
      </c>
      <c r="D24540" t="inlineStr">
        <is>
          <t>La Esmeralda</t>
        </is>
      </c>
      <c r="E24540" t="inlineStr">
        <is>
          <t>Unknown</t>
        </is>
      </c>
      <c r="F24540" t="inlineStr">
        <is>
          <t>Unknown</t>
        </is>
      </c>
      <c r="G24540" t="n">
        <v>150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2026-04-28</t>
        </is>
      </c>
      <c r="B24541" t="inlineStr">
        <is>
          <t>Botz Coffee</t>
        </is>
      </c>
      <c r="C24541" t="inlineStr">
        <is>
          <t>USA</t>
        </is>
      </c>
      <c r="D24541" t="inlineStr">
        <is>
          <t>La Concepcion</t>
        </is>
      </c>
      <c r="E24541" t="inlineStr">
        <is>
          <t>Unknown</t>
        </is>
      </c>
      <c r="F24541" t="inlineStr">
        <is>
          <t>Unknown</t>
        </is>
      </c>
      <c r="G24541" t="n">
        <v>150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2026-04-28</t>
        </is>
      </c>
      <c r="B24542" t="inlineStr">
        <is>
          <t>Botz Coffee</t>
        </is>
      </c>
      <c r="C24542" t="inlineStr">
        <is>
          <t>USA</t>
        </is>
      </c>
      <c r="D24542" t="inlineStr">
        <is>
          <t>Bochessa</t>
        </is>
      </c>
      <c r="E24542" t="inlineStr">
        <is>
          <t>Unknown</t>
        </is>
      </c>
      <c r="F24542" t="inlineStr">
        <is>
          <t>Unknown</t>
        </is>
      </c>
      <c r="G24542" t="n">
        <v>150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2026-04-28</t>
        </is>
      </c>
      <c r="B24543" t="inlineStr">
        <is>
          <t>Botz Coffee</t>
        </is>
      </c>
      <c r="C24543" t="inlineStr">
        <is>
          <t>USA</t>
        </is>
      </c>
      <c r="D24543" t="inlineStr">
        <is>
          <t>Marimira</t>
        </is>
      </c>
      <c r="E24543" t="inlineStr">
        <is>
          <t>Unknown</t>
        </is>
      </c>
      <c r="F24543" t="inlineStr">
        <is>
          <t>Unknown</t>
        </is>
      </c>
      <c r="G24543" t="n">
        <v>150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2026-04-28</t>
        </is>
      </c>
      <c r="B24544" t="inlineStr">
        <is>
          <t>Botz Coffee</t>
        </is>
      </c>
      <c r="C24544" t="inlineStr">
        <is>
          <t>USA</t>
        </is>
      </c>
      <c r="D24544" t="inlineStr">
        <is>
          <t>Pedro Garcia</t>
        </is>
      </c>
      <c r="E24544" t="inlineStr">
        <is>
          <t>Unknown</t>
        </is>
      </c>
      <c r="F24544" t="inlineStr">
        <is>
          <t>Unknown</t>
        </is>
      </c>
      <c r="G24544" t="n">
        <v>150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2026-04-28</t>
        </is>
      </c>
      <c r="B24545" t="inlineStr">
        <is>
          <t>Botz Coffee</t>
        </is>
      </c>
      <c r="C24545" t="inlineStr">
        <is>
          <t>USA</t>
        </is>
      </c>
      <c r="D24545" t="inlineStr">
        <is>
          <t>Fredesvinda Estela</t>
        </is>
      </c>
      <c r="E24545" t="inlineStr">
        <is>
          <t>Unknown</t>
        </is>
      </c>
      <c r="F24545" t="inlineStr">
        <is>
          <t>Unknown</t>
        </is>
      </c>
      <c r="G24545" t="n">
        <v>150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2026-04-28</t>
        </is>
      </c>
      <c r="B24546" t="inlineStr">
        <is>
          <t>Botz Coffee</t>
        </is>
      </c>
      <c r="C24546" t="inlineStr">
        <is>
          <t>USA</t>
        </is>
      </c>
      <c r="D24546" t="inlineStr">
        <is>
          <t>Hugo Gonzalez</t>
        </is>
      </c>
      <c r="E24546" t="inlineStr">
        <is>
          <t>Unknown</t>
        </is>
      </c>
      <c r="F24546" t="inlineStr">
        <is>
          <t>Unknown</t>
        </is>
      </c>
      <c r="G24546" t="n">
        <v>150</v>
      </c>
      <c r="H24546" t="n">
        <v>0</v>
      </c>
      <c r="J24546" t="inlineStr">
        <is>
          <t>No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2026-04-28</t>
        </is>
      </c>
      <c r="B24547" t="inlineStr">
        <is>
          <t>Botz Coffee</t>
        </is>
      </c>
      <c r="C24547" t="inlineStr">
        <is>
          <t>USA</t>
        </is>
      </c>
      <c r="D24547" t="inlineStr">
        <is>
          <t>German Ortiz</t>
        </is>
      </c>
      <c r="E24547" t="inlineStr">
        <is>
          <t>Unknown</t>
        </is>
      </c>
      <c r="F24547" t="inlineStr">
        <is>
          <t>Unknown</t>
        </is>
      </c>
      <c r="G24547" t="n">
        <v>150</v>
      </c>
      <c r="H24547" t="n">
        <v>0</v>
      </c>
      <c r="J24547" t="inlineStr">
        <is>
          <t>No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2026-04-28</t>
        </is>
      </c>
      <c r="B24548" t="inlineStr">
        <is>
          <t>Botz Coffee</t>
        </is>
      </c>
      <c r="C24548" t="inlineStr">
        <is>
          <t>USA</t>
        </is>
      </c>
      <c r="D24548" t="inlineStr">
        <is>
          <t>Las Afiladeras</t>
        </is>
      </c>
      <c r="E24548" t="inlineStr">
        <is>
          <t>Unknown</t>
        </is>
      </c>
      <c r="F24548" t="inlineStr">
        <is>
          <t>Unknown</t>
        </is>
      </c>
      <c r="G24548" t="n">
        <v>150</v>
      </c>
      <c r="H24548" t="n">
        <v>0</v>
      </c>
      <c r="J24548" t="inlineStr">
        <is>
          <t>No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2026-04-27</t>
        </is>
      </c>
      <c r="B24549" t="inlineStr">
        <is>
          <t>Hydrangea Coffee</t>
        </is>
      </c>
      <c r="C24549" t="inlineStr">
        <is>
          <t>USA</t>
        </is>
      </c>
      <c r="D24549" t="inlineStr">
        <is>
          <t>GeshaNatural Lot 909Janson</t>
        </is>
      </c>
      <c r="E24549" t="inlineStr">
        <is>
          <t>Unknown</t>
        </is>
      </c>
      <c r="F24549" t="inlineStr">
        <is>
          <t>Unknown</t>
        </is>
      </c>
      <c r="G24549" t="n">
        <v>114</v>
      </c>
      <c r="H24549" t="n">
        <v>252</v>
      </c>
      <c r="J24549" t="inlineStr">
        <is>
          <t>Yes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2026-04-27</t>
        </is>
      </c>
      <c r="B24550" t="inlineStr">
        <is>
          <t>Hydrangea Coffee</t>
        </is>
      </c>
      <c r="C24550" t="inlineStr">
        <is>
          <t>USA</t>
        </is>
      </c>
      <c r="D24550" t="inlineStr">
        <is>
          <t>Typica MejoradoYeast Inoculated WashedHacienda La Papaya, Yacuri Farm</t>
        </is>
      </c>
      <c r="E24550" t="inlineStr">
        <is>
          <t>Unknown</t>
        </is>
      </c>
      <c r="F24550" t="inlineStr">
        <is>
          <t>Unknown</t>
        </is>
      </c>
      <c r="G24550" t="n">
        <v>114</v>
      </c>
      <c r="H24550" t="n">
        <v>133.2</v>
      </c>
      <c r="J24550" t="inlineStr">
        <is>
          <t>Yes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2026-04-27</t>
        </is>
      </c>
      <c r="B24551" t="inlineStr">
        <is>
          <t>Hydrangea Coffee</t>
        </is>
      </c>
      <c r="C24551" t="inlineStr">
        <is>
          <t>USA</t>
        </is>
      </c>
      <c r="D24551" t="inlineStr">
        <is>
          <t>[Rested] LandraceWashedHabtamu Fekadu Aga, Chelbesa Outgrowers</t>
        </is>
      </c>
      <c r="E24551" t="inlineStr">
        <is>
          <t>Unknown</t>
        </is>
      </c>
      <c r="F24551" t="inlineStr">
        <is>
          <t>Unknown</t>
        </is>
      </c>
      <c r="G24551" t="n">
        <v>114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2026-04-27</t>
        </is>
      </c>
      <c r="B24552" t="inlineStr">
        <is>
          <t>Hydrangea Coffee</t>
        </is>
      </c>
      <c r="C24552" t="inlineStr">
        <is>
          <t>USA</t>
        </is>
      </c>
      <c r="D24552" t="inlineStr">
        <is>
          <t>[Rested] GeshaWashedFinca Mi Finquita, Lot E</t>
        </is>
      </c>
      <c r="E24552" t="inlineStr">
        <is>
          <t>Unknown</t>
        </is>
      </c>
      <c r="F24552" t="inlineStr">
        <is>
          <t>Unknown</t>
        </is>
      </c>
      <c r="G24552" t="n">
        <v>114</v>
      </c>
      <c r="H24552" t="n">
        <v>360</v>
      </c>
      <c r="J24552" t="inlineStr">
        <is>
          <t>Yes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2026-04-27</t>
        </is>
      </c>
      <c r="B24553" t="inlineStr">
        <is>
          <t>Hydrangea Coffee</t>
        </is>
      </c>
      <c r="C24553" t="inlineStr">
        <is>
          <t>USA</t>
        </is>
      </c>
      <c r="D24553" t="inlineStr">
        <is>
          <t>CastilloLycheeFinca El Paraiso</t>
        </is>
      </c>
      <c r="E24553" t="inlineStr">
        <is>
          <t>Unknown</t>
        </is>
      </c>
      <c r="F24553" t="inlineStr">
        <is>
          <t>Unknown</t>
        </is>
      </c>
      <c r="G24553" t="n">
        <v>114</v>
      </c>
      <c r="H24553" t="n">
        <v>126</v>
      </c>
      <c r="J24553" t="inlineStr">
        <is>
          <t>Yes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2026-04-27</t>
        </is>
      </c>
      <c r="B24554" t="inlineStr">
        <is>
          <t>Hydrangea Coffee</t>
        </is>
      </c>
      <c r="C24554" t="inlineStr">
        <is>
          <t>USA</t>
        </is>
      </c>
      <c r="D24554" t="inlineStr">
        <is>
          <t>[Rested] GeshaSemi WashedRafael Velasco</t>
        </is>
      </c>
      <c r="E24554" t="inlineStr">
        <is>
          <t>Unknown</t>
        </is>
      </c>
      <c r="F24554" t="inlineStr">
        <is>
          <t>Unknown</t>
        </is>
      </c>
      <c r="G24554" t="n">
        <v>114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2026-04-27</t>
        </is>
      </c>
      <c r="B24555" t="inlineStr">
        <is>
          <t>Hydrangea Coffee</t>
        </is>
      </c>
      <c r="C24555" t="inlineStr">
        <is>
          <t>USA</t>
        </is>
      </c>
      <c r="D24555" t="inlineStr">
        <is>
          <t>GeshaWashedCondor Ridge Ranch, FRINJ Coffee</t>
        </is>
      </c>
      <c r="E24555" t="inlineStr">
        <is>
          <t>Unknown</t>
        </is>
      </c>
      <c r="F24555" t="inlineStr">
        <is>
          <t>Unknown</t>
        </is>
      </c>
      <c r="G24555" t="n">
        <v>114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2026-04-27</t>
        </is>
      </c>
      <c r="B24556" t="inlineStr">
        <is>
          <t>Hydrangea Coffee</t>
        </is>
      </c>
      <c r="C24556" t="inlineStr">
        <is>
          <t>USA</t>
        </is>
      </c>
      <c r="D24556" t="inlineStr">
        <is>
          <t>[Rested] LandraceAnaerobic NaturalMelese Wolde</t>
        </is>
      </c>
      <c r="E24556" t="inlineStr">
        <is>
          <t>Unknown</t>
        </is>
      </c>
      <c r="F24556" t="inlineStr">
        <is>
          <t>Unknown</t>
        </is>
      </c>
      <c r="G24556" t="n">
        <v>114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2026-04-27</t>
        </is>
      </c>
      <c r="B24557" t="inlineStr">
        <is>
          <t>Hydrangea Coffee</t>
        </is>
      </c>
      <c r="C24557" t="inlineStr">
        <is>
          <t>USA</t>
        </is>
      </c>
      <c r="D24557" t="inlineStr">
        <is>
          <t>Pink Bourbon + GeshaWashedFinca Los Capachos</t>
        </is>
      </c>
      <c r="E24557" t="inlineStr">
        <is>
          <t>Unknown</t>
        </is>
      </c>
      <c r="F24557" t="inlineStr">
        <is>
          <t>Unknown</t>
        </is>
      </c>
      <c r="G24557" t="n">
        <v>114</v>
      </c>
      <c r="H24557" t="n">
        <v>151.2</v>
      </c>
      <c r="J24557" t="inlineStr">
        <is>
          <t>Yes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2026-04-27</t>
        </is>
      </c>
      <c r="B24558" t="inlineStr">
        <is>
          <t>Hydrangea Coffee</t>
        </is>
      </c>
      <c r="C24558" t="inlineStr">
        <is>
          <t>USA</t>
        </is>
      </c>
      <c r="D24558" t="inlineStr">
        <is>
          <t>GeshaNaturalFinca Inmaculada</t>
        </is>
      </c>
      <c r="E24558" t="inlineStr">
        <is>
          <t>Unknown</t>
        </is>
      </c>
      <c r="F24558" t="inlineStr">
        <is>
          <t>Unknown</t>
        </is>
      </c>
      <c r="G24558" t="n">
        <v>114</v>
      </c>
      <c r="H24558" t="n">
        <v>273.6</v>
      </c>
      <c r="J24558" t="inlineStr">
        <is>
          <t>Yes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2026-04-27</t>
        </is>
      </c>
      <c r="B24559" t="inlineStr">
        <is>
          <t>Hydrangea Coffee</t>
        </is>
      </c>
      <c r="C24559" t="inlineStr">
        <is>
          <t>USA</t>
        </is>
      </c>
      <c r="D24559" t="inlineStr">
        <is>
          <t>LaurinaYeast Inoculated WashedSlient Springs Farm, FRINJ Coffee</t>
        </is>
      </c>
      <c r="E24559" t="inlineStr">
        <is>
          <t>Unknown</t>
        </is>
      </c>
      <c r="F24559" t="inlineStr">
        <is>
          <t>Unknown</t>
        </is>
      </c>
      <c r="G24559" t="n">
        <v>114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2026-04-27</t>
        </is>
      </c>
      <c r="B24560" t="inlineStr">
        <is>
          <t>Hydrangea Coffee</t>
        </is>
      </c>
      <c r="C24560" t="inlineStr">
        <is>
          <t>USA</t>
        </is>
      </c>
      <c r="D24560" t="inlineStr">
        <is>
          <t>GeshaNaturalCondor Ridge Ranch, FRINJ Coffee</t>
        </is>
      </c>
      <c r="E24560" t="inlineStr">
        <is>
          <t>Unknown</t>
        </is>
      </c>
      <c r="F24560" t="inlineStr">
        <is>
          <t>Unknown</t>
        </is>
      </c>
      <c r="G24560" t="n">
        <v>114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2026-04-27</t>
        </is>
      </c>
      <c r="B24561" t="inlineStr">
        <is>
          <t>Hydrangea Coffee</t>
        </is>
      </c>
      <c r="C24561" t="inlineStr">
        <is>
          <t>USA</t>
        </is>
      </c>
      <c r="D24561" t="inlineStr">
        <is>
          <t>[Rested] GeshaWashed DRDEl Burro Lot 16</t>
        </is>
      </c>
      <c r="E24561" t="inlineStr">
        <is>
          <t>Unknown</t>
        </is>
      </c>
      <c r="F24561" t="inlineStr">
        <is>
          <t>Unknown</t>
        </is>
      </c>
      <c r="G24561" t="n">
        <v>114</v>
      </c>
      <c r="H24561" t="n">
        <v>306</v>
      </c>
      <c r="J24561" t="inlineStr">
        <is>
          <t>Yes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2026-04-27</t>
        </is>
      </c>
      <c r="B24562" t="inlineStr">
        <is>
          <t>Hydrangea Coffee</t>
        </is>
      </c>
      <c r="C24562" t="inlineStr">
        <is>
          <t>USA</t>
        </is>
      </c>
      <c r="D24562" t="inlineStr">
        <is>
          <t>[Rested] GeshaNatural Lot 15El Burro</t>
        </is>
      </c>
      <c r="E24562" t="inlineStr">
        <is>
          <t>Unknown</t>
        </is>
      </c>
      <c r="F24562" t="inlineStr">
        <is>
          <t>Unknown</t>
        </is>
      </c>
      <c r="G24562" t="n">
        <v>114</v>
      </c>
      <c r="H24562" t="n">
        <v>306</v>
      </c>
      <c r="J24562" t="inlineStr">
        <is>
          <t>Yes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2026-04-27</t>
        </is>
      </c>
      <c r="B24563" t="inlineStr">
        <is>
          <t>Hydrangea Coffee</t>
        </is>
      </c>
      <c r="C24563" t="inlineStr">
        <is>
          <t>USA</t>
        </is>
      </c>
      <c r="D24563" t="inlineStr">
        <is>
          <t>[Rested] CastilloLycheeFinca El Paraiso</t>
        </is>
      </c>
      <c r="E24563" t="inlineStr">
        <is>
          <t>Unknown</t>
        </is>
      </c>
      <c r="F24563" t="inlineStr">
        <is>
          <t>Unknown</t>
        </is>
      </c>
      <c r="G24563" t="n">
        <v>114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2026-04-27</t>
        </is>
      </c>
      <c r="B24564" t="inlineStr">
        <is>
          <t>Hydrangea Coffee</t>
        </is>
      </c>
      <c r="C24564" t="inlineStr">
        <is>
          <t>USA</t>
        </is>
      </c>
      <c r="D24564" t="inlineStr">
        <is>
          <t>[Rested] Pink Bourbon + GeshaWashedFinca Los Capachos</t>
        </is>
      </c>
      <c r="E24564" t="inlineStr">
        <is>
          <t>Unknown</t>
        </is>
      </c>
      <c r="F24564" t="inlineStr">
        <is>
          <t>Unknown</t>
        </is>
      </c>
      <c r="G24564" t="n">
        <v>114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2026-04-27</t>
        </is>
      </c>
      <c r="B24565" t="inlineStr">
        <is>
          <t>Hydrangea Coffee</t>
        </is>
      </c>
      <c r="C24565" t="inlineStr">
        <is>
          <t>USA</t>
        </is>
      </c>
      <c r="D24565" t="inlineStr">
        <is>
          <t>[Rested] CastilloThermal Shock DecafFinca El Paraiso</t>
        </is>
      </c>
      <c r="E24565" t="inlineStr">
        <is>
          <t>Unknown</t>
        </is>
      </c>
      <c r="F24565" t="inlineStr">
        <is>
          <t>Unknown</t>
        </is>
      </c>
      <c r="G24565" t="n">
        <v>114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2026-04-27</t>
        </is>
      </c>
      <c r="B24566" t="inlineStr">
        <is>
          <t>Hydrangea Coffee</t>
        </is>
      </c>
      <c r="C24566" t="inlineStr">
        <is>
          <t>USA</t>
        </is>
      </c>
      <c r="D24566" t="inlineStr">
        <is>
          <t>GeshaSemi WashedRafael Velasco</t>
        </is>
      </c>
      <c r="E24566" t="inlineStr">
        <is>
          <t>Unknown</t>
        </is>
      </c>
      <c r="F24566" t="inlineStr">
        <is>
          <t>Unknown</t>
        </is>
      </c>
      <c r="G24566" t="n">
        <v>114</v>
      </c>
      <c r="H24566" t="n">
        <v>144</v>
      </c>
      <c r="J24566" t="inlineStr">
        <is>
          <t>Yes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2026-04-27</t>
        </is>
      </c>
      <c r="B24567" t="inlineStr">
        <is>
          <t>Hydrangea Coffee</t>
        </is>
      </c>
      <c r="C24567" t="inlineStr">
        <is>
          <t>USA</t>
        </is>
      </c>
      <c r="D24567" t="inlineStr">
        <is>
          <t>GeshaLetty BermudezFinca El Paraiso</t>
        </is>
      </c>
      <c r="E24567" t="inlineStr">
        <is>
          <t>Unknown</t>
        </is>
      </c>
      <c r="F24567" t="inlineStr">
        <is>
          <t>Unknown</t>
        </is>
      </c>
      <c r="G24567" t="n">
        <v>114</v>
      </c>
      <c r="H24567" t="n">
        <v>208.8</v>
      </c>
      <c r="J24567" t="inlineStr">
        <is>
          <t>Yes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2026-04-27</t>
        </is>
      </c>
      <c r="B24568" t="inlineStr">
        <is>
          <t>Hydrangea Coffee</t>
        </is>
      </c>
      <c r="C24568" t="inlineStr">
        <is>
          <t>USA</t>
        </is>
      </c>
      <c r="D24568" t="inlineStr">
        <is>
          <t>[Rested] LandraceWashedTagel Alemayehu</t>
        </is>
      </c>
      <c r="E24568" t="inlineStr">
        <is>
          <t>Unknown</t>
        </is>
      </c>
      <c r="F24568" t="inlineStr">
        <is>
          <t>Unknown</t>
        </is>
      </c>
      <c r="G24568" t="n">
        <v>114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2026-04-27</t>
        </is>
      </c>
      <c r="B24569" t="inlineStr">
        <is>
          <t>Hydrangea Coffee</t>
        </is>
      </c>
      <c r="C24569" t="inlineStr">
        <is>
          <t>USA</t>
        </is>
      </c>
      <c r="D24569" t="inlineStr">
        <is>
          <t>[Rested] GeshaNatural ASD T2DElida Estate, Lot Plano</t>
        </is>
      </c>
      <c r="E24569" t="inlineStr">
        <is>
          <t>Unknown</t>
        </is>
      </c>
      <c r="F24569" t="inlineStr">
        <is>
          <t>Unknown</t>
        </is>
      </c>
      <c r="G24569" t="n">
        <v>114</v>
      </c>
      <c r="H24569" t="n">
        <v>367.2</v>
      </c>
      <c r="J24569" t="inlineStr">
        <is>
          <t>Yes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2026-04-27</t>
        </is>
      </c>
      <c r="B24570" t="inlineStr">
        <is>
          <t>Hydrangea Coffee</t>
        </is>
      </c>
      <c r="C24570" t="inlineStr">
        <is>
          <t>USA</t>
        </is>
      </c>
      <c r="D24570" t="inlineStr">
        <is>
          <t>[Rested] SL28WashedJardines del Eden</t>
        </is>
      </c>
      <c r="E24570" t="inlineStr">
        <is>
          <t>Unknown</t>
        </is>
      </c>
      <c r="F24570" t="inlineStr">
        <is>
          <t>Unknown</t>
        </is>
      </c>
      <c r="G24570" t="n">
        <v>114</v>
      </c>
      <c r="H24570" t="n">
        <v>212.4</v>
      </c>
      <c r="J24570" t="inlineStr">
        <is>
          <t>Yes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2026-04-27</t>
        </is>
      </c>
      <c r="B24571" t="inlineStr">
        <is>
          <t>Hydrangea Coffee</t>
        </is>
      </c>
      <c r="C24571" t="inlineStr">
        <is>
          <t>USA</t>
        </is>
      </c>
      <c r="D24571" t="inlineStr">
        <is>
          <t>GeshaWashedFinca 1890, FRINJ Coffee</t>
        </is>
      </c>
      <c r="E24571" t="inlineStr">
        <is>
          <t>Unknown</t>
        </is>
      </c>
      <c r="F24571" t="inlineStr">
        <is>
          <t>Unknown</t>
        </is>
      </c>
      <c r="G24571" t="n">
        <v>114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2026-04-27</t>
        </is>
      </c>
      <c r="B24572" t="inlineStr">
        <is>
          <t>Hydrangea Coffee</t>
        </is>
      </c>
      <c r="C24572" t="inlineStr">
        <is>
          <t>USA</t>
        </is>
      </c>
      <c r="D24572" t="inlineStr">
        <is>
          <t>GeshaWashedFranceschi, Lot 232</t>
        </is>
      </c>
      <c r="E24572" t="inlineStr">
        <is>
          <t>Unknown</t>
        </is>
      </c>
      <c r="F24572" t="inlineStr">
        <is>
          <t>Unknown</t>
        </is>
      </c>
      <c r="G24572" t="n">
        <v>114</v>
      </c>
      <c r="H24572" t="n">
        <v>237.6</v>
      </c>
      <c r="J24572" t="inlineStr">
        <is>
          <t>Yes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2026-04-27</t>
        </is>
      </c>
      <c r="B24573" t="inlineStr">
        <is>
          <t>Hydrangea Coffee</t>
        </is>
      </c>
      <c r="C24573" t="inlineStr">
        <is>
          <t>USA</t>
        </is>
      </c>
      <c r="D24573" t="inlineStr">
        <is>
          <t>[Rested] Purple CaturraMora Azul WashedMonteblanco</t>
        </is>
      </c>
      <c r="E24573" t="inlineStr">
        <is>
          <t>Unknown</t>
        </is>
      </c>
      <c r="F24573" t="inlineStr">
        <is>
          <t>Unknown</t>
        </is>
      </c>
      <c r="G24573" t="n">
        <v>114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2026-04-27</t>
        </is>
      </c>
      <c r="B24574" t="inlineStr">
        <is>
          <t>Hydrangea Coffee</t>
        </is>
      </c>
      <c r="C24574" t="inlineStr">
        <is>
          <t>USA</t>
        </is>
      </c>
      <c r="D24574" t="inlineStr">
        <is>
          <t>[Rested] GeshaNatural Lot 909Janson</t>
        </is>
      </c>
      <c r="E24574" t="inlineStr">
        <is>
          <t>Unknown</t>
        </is>
      </c>
      <c r="F24574" t="inlineStr">
        <is>
          <t>Unknown</t>
        </is>
      </c>
      <c r="G24574" t="n">
        <v>114</v>
      </c>
      <c r="H24574" t="n">
        <v>252</v>
      </c>
      <c r="J24574" t="inlineStr">
        <is>
          <t>Yes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2026-04-27</t>
        </is>
      </c>
      <c r="B24575" t="inlineStr">
        <is>
          <t>Hydrangea Coffee</t>
        </is>
      </c>
      <c r="C24575" t="inlineStr">
        <is>
          <t>USA</t>
        </is>
      </c>
      <c r="D24575" t="inlineStr">
        <is>
          <t>[Rested] Typica MejoradoNaturalHacienda La Papaya, Yunguilla Farm</t>
        </is>
      </c>
      <c r="E24575" t="inlineStr">
        <is>
          <t>Unknown</t>
        </is>
      </c>
      <c r="F24575" t="inlineStr">
        <is>
          <t>Unknown</t>
        </is>
      </c>
      <c r="G24575" t="n">
        <v>114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2026-04-27</t>
        </is>
      </c>
      <c r="B24576" t="inlineStr">
        <is>
          <t>Hydrangea Coffee</t>
        </is>
      </c>
      <c r="C24576" t="inlineStr">
        <is>
          <t>USA</t>
        </is>
      </c>
      <c r="D24576" t="inlineStr">
        <is>
          <t>GeshaSalma BermudezFinca El Paraiso</t>
        </is>
      </c>
      <c r="E24576" t="inlineStr">
        <is>
          <t>Unknown</t>
        </is>
      </c>
      <c r="F24576" t="inlineStr">
        <is>
          <t>Unknown</t>
        </is>
      </c>
      <c r="G24576" t="n">
        <v>114</v>
      </c>
      <c r="H24576" t="n">
        <v>201.6</v>
      </c>
      <c r="J24576" t="inlineStr">
        <is>
          <t>Yes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2026-04-27</t>
        </is>
      </c>
      <c r="B24577" t="inlineStr">
        <is>
          <t>Hydrangea Coffee</t>
        </is>
      </c>
      <c r="C24577" t="inlineStr">
        <is>
          <t>USA</t>
        </is>
      </c>
      <c r="D24577" t="inlineStr">
        <is>
          <t>[Rested] San JuanXO NaturalFinca Potosi</t>
        </is>
      </c>
      <c r="E24577" t="inlineStr">
        <is>
          <t>Unknown</t>
        </is>
      </c>
      <c r="F24577" t="inlineStr">
        <is>
          <t>Unknown</t>
        </is>
      </c>
      <c r="G24577" t="n">
        <v>114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2026-04-27</t>
        </is>
      </c>
      <c r="B24578" t="inlineStr">
        <is>
          <t>Hydrangea Coffee</t>
        </is>
      </c>
      <c r="C24578" t="inlineStr">
        <is>
          <t>USA</t>
        </is>
      </c>
      <c r="D24578" t="inlineStr">
        <is>
          <t>[Rested] GeshaNatural El VeloHacienda La Esmeralda</t>
        </is>
      </c>
      <c r="E24578" t="inlineStr">
        <is>
          <t>Unknown</t>
        </is>
      </c>
      <c r="F24578" t="inlineStr">
        <is>
          <t>Unknown</t>
        </is>
      </c>
      <c r="G24578" t="n">
        <v>114</v>
      </c>
      <c r="H24578" t="n">
        <v>262.8</v>
      </c>
      <c r="J24578" t="inlineStr">
        <is>
          <t>Yes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2026-04-27</t>
        </is>
      </c>
      <c r="B24579" t="inlineStr">
        <is>
          <t>Hydrangea Coffee</t>
        </is>
      </c>
      <c r="C24579" t="inlineStr">
        <is>
          <t>USA</t>
        </is>
      </c>
      <c r="D24579" t="inlineStr">
        <is>
          <t>[Rested] Typica MejoradoWashedHacienda La Papaya</t>
        </is>
      </c>
      <c r="E24579" t="inlineStr">
        <is>
          <t>Unknown</t>
        </is>
      </c>
      <c r="F24579" t="inlineStr">
        <is>
          <t>Unknown</t>
        </is>
      </c>
      <c r="G24579" t="n">
        <v>114</v>
      </c>
      <c r="H24579" t="n">
        <v>0</v>
      </c>
      <c r="J24579" t="inlineStr">
        <is>
          <t>No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2026-04-27</t>
        </is>
      </c>
      <c r="B24580" t="inlineStr">
        <is>
          <t>Hydrangea Coffee</t>
        </is>
      </c>
      <c r="C24580" t="inlineStr">
        <is>
          <t>USA</t>
        </is>
      </c>
      <c r="D24580" t="inlineStr">
        <is>
          <t>LandraceWashedHabtamu Fekadu Aga, Chelbesa Outgrowers</t>
        </is>
      </c>
      <c r="E24580" t="inlineStr">
        <is>
          <t>Unknown</t>
        </is>
      </c>
      <c r="F24580" t="inlineStr">
        <is>
          <t>Unknown</t>
        </is>
      </c>
      <c r="G24580" t="n">
        <v>114</v>
      </c>
      <c r="H24580" t="n">
        <v>129.6</v>
      </c>
      <c r="J24580" t="inlineStr">
        <is>
          <t>Yes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2026-04-27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[Rested] GeshaSalma BermudezFinca El Paraiso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201.6</v>
      </c>
      <c r="J24581" t="inlineStr">
        <is>
          <t>Yes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2026-04-27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CastilloStrawberry WashedSanta Monica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136.8</v>
      </c>
      <c r="J24582" t="inlineStr">
        <is>
          <t>Yes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2026-04-27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[Rested] GeshaLetty BermudezFinca El Paraiso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167.04</v>
      </c>
      <c r="J24583" t="inlineStr">
        <is>
          <t>Yes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2026-04-27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Caturra, BourbonNectar Citrullus WashedMonteblanco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115.2</v>
      </c>
      <c r="J24584" t="inlineStr">
        <is>
          <t>Yes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2026-04-27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Caturra, BourbonNectar Citrullus WashedMonteblanco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2026-04-27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CastilloThermal Shock DecafFinca El Paraiso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129.6</v>
      </c>
      <c r="J24586" t="inlineStr">
        <is>
          <t>Yes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2026-04-27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Typica MejoradoNaturalHacienda La Papaya, Yunguilla Farm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136.8</v>
      </c>
      <c r="J24587" t="inlineStr">
        <is>
          <t>Yes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2026-04-27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Roaster's Choice Subscription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2026-04-27</t>
        </is>
      </c>
      <c r="B24589" t="inlineStr">
        <is>
          <t>Sey Coffee</t>
        </is>
      </c>
      <c r="C24589" t="inlineStr">
        <is>
          <t>USA</t>
        </is>
      </c>
      <c r="D24589" t="inlineStr">
        <is>
          <t>2026 Yessica Parra; El Mirador, Gesha - Colombia</t>
        </is>
      </c>
      <c r="E24589" t="inlineStr">
        <is>
          <t>Unknown</t>
        </is>
      </c>
      <c r="F24589" t="inlineStr">
        <is>
          <t>Unknown</t>
        </is>
      </c>
      <c r="G24589" t="n">
        <v>250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2026-04-27</t>
        </is>
      </c>
      <c r="B24590" t="inlineStr">
        <is>
          <t>Sey Coffee</t>
        </is>
      </c>
      <c r="C24590" t="inlineStr">
        <is>
          <t>USA</t>
        </is>
      </c>
      <c r="D24590" t="inlineStr">
        <is>
          <t>2026 Albino Ibias; Tres Cedros - Peru</t>
        </is>
      </c>
      <c r="E24590" t="inlineStr">
        <is>
          <t>Unknown</t>
        </is>
      </c>
      <c r="F24590" t="inlineStr">
        <is>
          <t>Unknown</t>
        </is>
      </c>
      <c r="G24590" t="n">
        <v>250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2026-04-27</t>
        </is>
      </c>
      <c r="B24591" t="inlineStr">
        <is>
          <t>Sey Coffee</t>
        </is>
      </c>
      <c r="C24591" t="inlineStr">
        <is>
          <t>USA</t>
        </is>
      </c>
      <c r="D24591" t="inlineStr">
        <is>
          <t>2026 Ninga; Bumba Hill, May 5th Harvest - Burundi</t>
        </is>
      </c>
      <c r="E24591" t="inlineStr">
        <is>
          <t>Unknown</t>
        </is>
      </c>
      <c r="F24591" t="inlineStr">
        <is>
          <t>Unknown</t>
        </is>
      </c>
      <c r="G24591" t="n">
        <v>250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2026-04-27</t>
        </is>
      </c>
      <c r="B24592" t="inlineStr">
        <is>
          <t>Sey Coffee</t>
        </is>
      </c>
      <c r="C24592" t="inlineStr">
        <is>
          <t>USA</t>
        </is>
      </c>
      <c r="D24592" t="inlineStr">
        <is>
          <t>2026 Mery Garcito; Finca La Bendición - Ecuador</t>
        </is>
      </c>
      <c r="E24592" t="inlineStr">
        <is>
          <t>Unknown</t>
        </is>
      </c>
      <c r="F24592" t="inlineStr">
        <is>
          <t>Unknown</t>
        </is>
      </c>
      <c r="G24592" t="n">
        <v>250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2026-04-27</t>
        </is>
      </c>
      <c r="B24593" t="inlineStr">
        <is>
          <t>Sey Coffee</t>
        </is>
      </c>
      <c r="C24593" t="inlineStr">
        <is>
          <t>USA</t>
        </is>
      </c>
      <c r="D24593" t="inlineStr">
        <is>
          <t>2026 Wilson Alba; Sierra Morena, 2nd Harvest - Colombia</t>
        </is>
      </c>
      <c r="E24593" t="inlineStr">
        <is>
          <t>Unknown</t>
        </is>
      </c>
      <c r="F24593" t="inlineStr">
        <is>
          <t>Unknown</t>
        </is>
      </c>
      <c r="G24593" t="n">
        <v>250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2026-04-27</t>
        </is>
      </c>
      <c r="B24594" t="inlineStr">
        <is>
          <t>Sey Coffee</t>
        </is>
      </c>
      <c r="C24594" t="inlineStr">
        <is>
          <t>USA</t>
        </is>
      </c>
      <c r="D24594" t="inlineStr">
        <is>
          <t>2026 Neto; La Margarita, Yellow Gesha Reserve Lot - Peru</t>
        </is>
      </c>
      <c r="E24594" t="inlineStr">
        <is>
          <t>Unknown</t>
        </is>
      </c>
      <c r="F24594" t="inlineStr">
        <is>
          <t>Unknown</t>
        </is>
      </c>
      <c r="G24594" t="n">
        <v>250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2026-04-27</t>
        </is>
      </c>
      <c r="B24595" t="inlineStr">
        <is>
          <t>Sey Coffee</t>
        </is>
      </c>
      <c r="C24595" t="inlineStr">
        <is>
          <t>USA</t>
        </is>
      </c>
      <c r="D24595" t="inlineStr">
        <is>
          <t>2026 Neto; La Margarita, Sidra Reserve Lot - Peru</t>
        </is>
      </c>
      <c r="E24595" t="inlineStr">
        <is>
          <t>Unknown</t>
        </is>
      </c>
      <c r="F24595" t="inlineStr">
        <is>
          <t>Unknown</t>
        </is>
      </c>
      <c r="G24595" t="n">
        <v>250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2026-04-27</t>
        </is>
      </c>
      <c r="B24596" t="inlineStr">
        <is>
          <t>Sey Coffee</t>
        </is>
      </c>
      <c r="C24596" t="inlineStr">
        <is>
          <t>USA</t>
        </is>
      </c>
      <c r="D24596" t="inlineStr">
        <is>
          <t>2026 Bukeye; Musumba, Lot #1 - Burundi</t>
        </is>
      </c>
      <c r="E24596" t="inlineStr">
        <is>
          <t>Unknown</t>
        </is>
      </c>
      <c r="F24596" t="inlineStr">
        <is>
          <t>Unknown</t>
        </is>
      </c>
      <c r="G24596" t="n">
        <v>250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2026-04-27</t>
        </is>
      </c>
      <c r="B24597" t="inlineStr">
        <is>
          <t>Sey Coffee</t>
        </is>
      </c>
      <c r="C24597" t="inlineStr">
        <is>
          <t>USA</t>
        </is>
      </c>
      <c r="D24597" t="inlineStr">
        <is>
          <t>2026 Jhon Saenz; Aromas De Aniz - Peru</t>
        </is>
      </c>
      <c r="E24597" t="inlineStr">
        <is>
          <t>Unknown</t>
        </is>
      </c>
      <c r="F24597" t="inlineStr">
        <is>
          <t>Unknown</t>
        </is>
      </c>
      <c r="G24597" t="n">
        <v>250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2026-04-27</t>
        </is>
      </c>
      <c r="B24598" t="inlineStr">
        <is>
          <t>Sey Coffee</t>
        </is>
      </c>
      <c r="C24598" t="inlineStr">
        <is>
          <t>USA</t>
        </is>
      </c>
      <c r="D24598" t="inlineStr">
        <is>
          <t>2026 Samuel Aragon; Caminos Del Inka, Gesha - Peru</t>
        </is>
      </c>
      <c r="E24598" t="inlineStr">
        <is>
          <t>Unknown</t>
        </is>
      </c>
      <c r="F24598" t="inlineStr">
        <is>
          <t>Unknown</t>
        </is>
      </c>
      <c r="G24598" t="n">
        <v>250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2026-04-27</t>
        </is>
      </c>
      <c r="B24599" t="inlineStr">
        <is>
          <t>Sey Coffee</t>
        </is>
      </c>
      <c r="C24599" t="inlineStr">
        <is>
          <t>USA</t>
        </is>
      </c>
      <c r="D24599" t="inlineStr">
        <is>
          <t>2026 Wilbert Almanza; Bella Rosa - Peru</t>
        </is>
      </c>
      <c r="E24599" t="inlineStr">
        <is>
          <t>Unknown</t>
        </is>
      </c>
      <c r="F24599" t="inlineStr">
        <is>
          <t>Unknown</t>
        </is>
      </c>
      <c r="G24599" t="n">
        <v>250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2026-04-27</t>
        </is>
      </c>
      <c r="B24600" t="inlineStr">
        <is>
          <t>Sey Coffee</t>
        </is>
      </c>
      <c r="C24600" t="inlineStr">
        <is>
          <t>USA</t>
        </is>
      </c>
      <c r="D24600" t="inlineStr">
        <is>
          <t>2026 Diego Parra; La Hacienda, 2nd Harvest - Colombia</t>
        </is>
      </c>
      <c r="E24600" t="inlineStr">
        <is>
          <t>Unknown</t>
        </is>
      </c>
      <c r="F24600" t="inlineStr">
        <is>
          <t>Unknown</t>
        </is>
      </c>
      <c r="G24600" t="n">
        <v>250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2026-04-27</t>
        </is>
      </c>
      <c r="B24601" t="inlineStr">
        <is>
          <t>Sey Coffee</t>
        </is>
      </c>
      <c r="C24601" t="inlineStr">
        <is>
          <t>USA</t>
        </is>
      </c>
      <c r="D24601" t="inlineStr">
        <is>
          <t>2026 Armando Hurtado; Los Pinos - Peru</t>
        </is>
      </c>
      <c r="E24601" t="inlineStr">
        <is>
          <t>Unknown</t>
        </is>
      </c>
      <c r="F24601" t="inlineStr">
        <is>
          <t>Unknown</t>
        </is>
      </c>
      <c r="G24601" t="n">
        <v>250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2026-04-27</t>
        </is>
      </c>
      <c r="B24602" t="inlineStr">
        <is>
          <t>Sey Coffee</t>
        </is>
      </c>
      <c r="C24602" t="inlineStr">
        <is>
          <t>USA</t>
        </is>
      </c>
      <c r="D24602" t="inlineStr">
        <is>
          <t>2026 Ruvumu - Burundi</t>
        </is>
      </c>
      <c r="E24602" t="inlineStr">
        <is>
          <t>Unknown</t>
        </is>
      </c>
      <c r="F24602" t="inlineStr">
        <is>
          <t>Unknown</t>
        </is>
      </c>
      <c r="G24602" t="n">
        <v>250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2026-04-27</t>
        </is>
      </c>
      <c r="B24603" t="inlineStr">
        <is>
          <t>Sey Coffee</t>
        </is>
      </c>
      <c r="C24603" t="inlineStr">
        <is>
          <t>USA</t>
        </is>
      </c>
      <c r="D24603" t="inlineStr">
        <is>
          <t>2026 Servio Botina; El Cedro - Colombia</t>
        </is>
      </c>
      <c r="E24603" t="inlineStr">
        <is>
          <t>Unknown</t>
        </is>
      </c>
      <c r="F24603" t="inlineStr">
        <is>
          <t>Unknown</t>
        </is>
      </c>
      <c r="G24603" t="n">
        <v>250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2026-04-27</t>
        </is>
      </c>
      <c r="B24604" t="inlineStr">
        <is>
          <t>Sey Coffee</t>
        </is>
      </c>
      <c r="C24604" t="inlineStr">
        <is>
          <t>USA</t>
        </is>
      </c>
      <c r="D24604" t="inlineStr">
        <is>
          <t>2026 Samuel &amp; Mario Muriel; Los Cedros - Peru</t>
        </is>
      </c>
      <c r="E24604" t="inlineStr">
        <is>
          <t>Unknown</t>
        </is>
      </c>
      <c r="F24604" t="inlineStr">
        <is>
          <t>Unknown</t>
        </is>
      </c>
      <c r="G24604" t="n">
        <v>250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2026-04-27</t>
        </is>
      </c>
      <c r="B24605" t="inlineStr">
        <is>
          <t>Sey Coffee</t>
        </is>
      </c>
      <c r="C24605" t="inlineStr">
        <is>
          <t>USA</t>
        </is>
      </c>
      <c r="D24605" t="inlineStr">
        <is>
          <t>2026 Perlitas - Colombia</t>
        </is>
      </c>
      <c r="E24605" t="inlineStr">
        <is>
          <t>Unknown</t>
        </is>
      </c>
      <c r="F24605" t="inlineStr">
        <is>
          <t>Unknown</t>
        </is>
      </c>
      <c r="G24605" t="n">
        <v>250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2026-04-27</t>
        </is>
      </c>
      <c r="B24606" t="inlineStr">
        <is>
          <t>Sey Coffee</t>
        </is>
      </c>
      <c r="C24606" t="inlineStr">
        <is>
          <t>USA</t>
        </is>
      </c>
      <c r="D24606" t="inlineStr">
        <is>
          <t>2026 Ruarai; AA Separation - Kenya</t>
        </is>
      </c>
      <c r="E24606" t="inlineStr">
        <is>
          <t>Unknown</t>
        </is>
      </c>
      <c r="F24606" t="inlineStr">
        <is>
          <t>Unknown</t>
        </is>
      </c>
      <c r="G24606" t="n">
        <v>250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2026-04-27</t>
        </is>
      </c>
      <c r="B24607" t="inlineStr">
        <is>
          <t>Sey Coffee</t>
        </is>
      </c>
      <c r="C24607" t="inlineStr">
        <is>
          <t>USA</t>
        </is>
      </c>
      <c r="D24607" t="inlineStr">
        <is>
          <t>2026 Candelaria Santos; Tres De Mayo - Peru</t>
        </is>
      </c>
      <c r="E24607" t="inlineStr">
        <is>
          <t>Unknown</t>
        </is>
      </c>
      <c r="F24607" t="inlineStr">
        <is>
          <t>Unknown</t>
        </is>
      </c>
      <c r="G24607" t="n">
        <v>250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2026-04-27</t>
        </is>
      </c>
      <c r="B24608" t="inlineStr">
        <is>
          <t>Sey Coffee</t>
        </is>
      </c>
      <c r="C24608" t="inlineStr">
        <is>
          <t>USA</t>
        </is>
      </c>
      <c r="D24608" t="inlineStr">
        <is>
          <t>2026 Umoco; Busambo Hill - Burundi</t>
        </is>
      </c>
      <c r="E24608" t="inlineStr">
        <is>
          <t>Unknown</t>
        </is>
      </c>
      <c r="F24608" t="inlineStr">
        <is>
          <t>Unknown</t>
        </is>
      </c>
      <c r="G24608" t="n">
        <v>250</v>
      </c>
      <c r="H24608" t="n">
        <v>180</v>
      </c>
      <c r="J24608" t="inlineStr">
        <is>
          <t>Yes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2026-04-27</t>
        </is>
      </c>
      <c r="B24609" t="inlineStr">
        <is>
          <t>Sey Coffee</t>
        </is>
      </c>
      <c r="C24609" t="inlineStr">
        <is>
          <t>USA</t>
        </is>
      </c>
      <c r="D24609" t="inlineStr">
        <is>
          <t>2026 David Berrio; Chiroso, New Season - Colombia</t>
        </is>
      </c>
      <c r="E24609" t="inlineStr">
        <is>
          <t>Unknown</t>
        </is>
      </c>
      <c r="F24609" t="inlineStr">
        <is>
          <t>Unknown</t>
        </is>
      </c>
      <c r="G24609" t="n">
        <v>250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2026-04-27</t>
        </is>
      </c>
      <c r="B24610" t="inlineStr">
        <is>
          <t>Sey Coffee</t>
        </is>
      </c>
      <c r="C24610" t="inlineStr">
        <is>
          <t>USA</t>
        </is>
      </c>
      <c r="D24610" t="inlineStr">
        <is>
          <t>2026 Genezard Perez; Vista Alegre - Peru</t>
        </is>
      </c>
      <c r="E24610" t="inlineStr">
        <is>
          <t>Unknown</t>
        </is>
      </c>
      <c r="F24610" t="inlineStr">
        <is>
          <t>Unknown</t>
        </is>
      </c>
      <c r="G24610" t="n">
        <v>250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2026-04-27</t>
        </is>
      </c>
      <c r="B24611" t="inlineStr">
        <is>
          <t>Sey Coffee</t>
        </is>
      </c>
      <c r="C24611" t="inlineStr">
        <is>
          <t>USA</t>
        </is>
      </c>
      <c r="D24611" t="inlineStr">
        <is>
          <t>2026 Victor Dota - Ecuador</t>
        </is>
      </c>
      <c r="E24611" t="inlineStr">
        <is>
          <t>Unknown</t>
        </is>
      </c>
      <c r="F24611" t="inlineStr">
        <is>
          <t>Unknown</t>
        </is>
      </c>
      <c r="G24611" t="n">
        <v>250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2026-04-27</t>
        </is>
      </c>
      <c r="B24612" t="inlineStr">
        <is>
          <t>Sey Coffee</t>
        </is>
      </c>
      <c r="C24612" t="inlineStr">
        <is>
          <t>USA</t>
        </is>
      </c>
      <c r="D24612" t="inlineStr">
        <is>
          <t>2026 Guchienda Estate; AA Separation - Kenya</t>
        </is>
      </c>
      <c r="E24612" t="inlineStr">
        <is>
          <t>Unknown</t>
        </is>
      </c>
      <c r="F24612" t="inlineStr">
        <is>
          <t>Unknown</t>
        </is>
      </c>
      <c r="G24612" t="n">
        <v>250</v>
      </c>
      <c r="H24612" t="n">
        <v>187.2</v>
      </c>
      <c r="J24612" t="inlineStr">
        <is>
          <t>Yes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2026-04-27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Ninga; Bumba Hill, May 15th Harvest - Burundi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180</v>
      </c>
      <c r="J24613" t="inlineStr">
        <is>
          <t>Yes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2026-04-27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Octavio Rueda; El Mirador, End Of Season - Colombia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2026-04-27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Lisbeth Quispe; Yanacocha - Peru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216</v>
      </c>
      <c r="J24615" t="inlineStr">
        <is>
          <t>Yes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2026-04-27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William Ortiz; La Cabaña, Chiroso - Colombia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194.4</v>
      </c>
      <c r="J24616" t="inlineStr">
        <is>
          <t>Yes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2026-04-27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Juan Jose Huillca; Lot #Y-3 - Peru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223.2</v>
      </c>
      <c r="J24617" t="inlineStr">
        <is>
          <t>Yes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2026-04-27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Vicente Regalado; La Capilla - Ecuador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219.6</v>
      </c>
      <c r="J24618" t="inlineStr">
        <is>
          <t>Yes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2026-04-27</t>
        </is>
      </c>
      <c r="B24619" t="inlineStr">
        <is>
          <t>Botz Coffee</t>
        </is>
      </c>
      <c r="C24619" t="inlineStr">
        <is>
          <t>USA</t>
        </is>
      </c>
      <c r="D24619" t="inlineStr">
        <is>
          <t>Calixto Quispe Mullisaca</t>
        </is>
      </c>
      <c r="E24619" t="inlineStr">
        <is>
          <t>Unknown</t>
        </is>
      </c>
      <c r="F24619" t="inlineStr">
        <is>
          <t>Unknown</t>
        </is>
      </c>
      <c r="G24619" t="n">
        <v>150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2026-04-27</t>
        </is>
      </c>
      <c r="B24620" t="inlineStr">
        <is>
          <t>Botz Coffee</t>
        </is>
      </c>
      <c r="C24620" t="inlineStr">
        <is>
          <t>USA</t>
        </is>
      </c>
      <c r="D24620" t="inlineStr">
        <is>
          <t>La Esperanza</t>
        </is>
      </c>
      <c r="E24620" t="inlineStr">
        <is>
          <t>Unknown</t>
        </is>
      </c>
      <c r="F24620" t="inlineStr">
        <is>
          <t>Unknown</t>
        </is>
      </c>
      <c r="G24620" t="n">
        <v>150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2026-04-27</t>
        </is>
      </c>
      <c r="B24621" t="inlineStr">
        <is>
          <t>Botz Coffee</t>
        </is>
      </c>
      <c r="C24621" t="inlineStr">
        <is>
          <t>USA</t>
        </is>
      </c>
      <c r="D24621" t="inlineStr">
        <is>
          <t>Moises Ccalla</t>
        </is>
      </c>
      <c r="E24621" t="inlineStr">
        <is>
          <t>Unknown</t>
        </is>
      </c>
      <c r="F24621" t="inlineStr">
        <is>
          <t>Unknown</t>
        </is>
      </c>
      <c r="G24621" t="n">
        <v>150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2026-04-27</t>
        </is>
      </c>
      <c r="B24622" t="inlineStr">
        <is>
          <t>Botz Coffee</t>
        </is>
      </c>
      <c r="C24622" t="inlineStr">
        <is>
          <t>USA</t>
        </is>
      </c>
      <c r="D24622" t="inlineStr">
        <is>
          <t>Mate Matiwos</t>
        </is>
      </c>
      <c r="E24622" t="inlineStr">
        <is>
          <t>Unknown</t>
        </is>
      </c>
      <c r="F24622" t="inlineStr">
        <is>
          <t>Unknown</t>
        </is>
      </c>
      <c r="G24622" t="n">
        <v>150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2026-04-27</t>
        </is>
      </c>
      <c r="B24623" t="inlineStr">
        <is>
          <t>Botz Coffee</t>
        </is>
      </c>
      <c r="C24623" t="inlineStr">
        <is>
          <t>USA</t>
        </is>
      </c>
      <c r="D24623" t="inlineStr">
        <is>
          <t>Nguisse Nare</t>
        </is>
      </c>
      <c r="E24623" t="inlineStr">
        <is>
          <t>Unknown</t>
        </is>
      </c>
      <c r="F24623" t="inlineStr">
        <is>
          <t>Unknown</t>
        </is>
      </c>
      <c r="G24623" t="n">
        <v>150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2026-04-27</t>
        </is>
      </c>
      <c r="B24624" t="inlineStr">
        <is>
          <t>Botz Coffee</t>
        </is>
      </c>
      <c r="C24624" t="inlineStr">
        <is>
          <t>USA</t>
        </is>
      </c>
      <c r="D24624" t="inlineStr">
        <is>
          <t>Bekele Kechara</t>
        </is>
      </c>
      <c r="E24624" t="inlineStr">
        <is>
          <t>Unknown</t>
        </is>
      </c>
      <c r="F24624" t="inlineStr">
        <is>
          <t>Unknown</t>
        </is>
      </c>
      <c r="G24624" t="n">
        <v>150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2026-04-27</t>
        </is>
      </c>
      <c r="B24625" t="inlineStr">
        <is>
          <t>Botz Coffee</t>
        </is>
      </c>
      <c r="C24625" t="inlineStr">
        <is>
          <t>USA</t>
        </is>
      </c>
      <c r="D24625" t="inlineStr">
        <is>
          <t>Mate Matiwos</t>
        </is>
      </c>
      <c r="E24625" t="inlineStr">
        <is>
          <t>Unknown</t>
        </is>
      </c>
      <c r="F24625" t="inlineStr">
        <is>
          <t>Unknown</t>
        </is>
      </c>
      <c r="G24625" t="n">
        <v>150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2026-04-27</t>
        </is>
      </c>
      <c r="B24626" t="inlineStr">
        <is>
          <t>Botz Coffee</t>
        </is>
      </c>
      <c r="C24626" t="inlineStr">
        <is>
          <t>USA</t>
        </is>
      </c>
      <c r="D24626" t="inlineStr">
        <is>
          <t>Duncan Lot 2004</t>
        </is>
      </c>
      <c r="E24626" t="inlineStr">
        <is>
          <t>Unknown</t>
        </is>
      </c>
      <c r="F24626" t="inlineStr">
        <is>
          <t>Unknown</t>
        </is>
      </c>
      <c r="G24626" t="n">
        <v>150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2026-04-27</t>
        </is>
      </c>
      <c r="B24627" t="inlineStr">
        <is>
          <t>Botz Coffee</t>
        </is>
      </c>
      <c r="C24627" t="inlineStr">
        <is>
          <t>USA</t>
        </is>
      </c>
      <c r="D24627" t="inlineStr">
        <is>
          <t>Finca El Espejo</t>
        </is>
      </c>
      <c r="E24627" t="inlineStr">
        <is>
          <t>Unknown</t>
        </is>
      </c>
      <c r="F24627" t="inlineStr">
        <is>
          <t>Unknown</t>
        </is>
      </c>
      <c r="G24627" t="n">
        <v>150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2026-04-27</t>
        </is>
      </c>
      <c r="B24628" t="inlineStr">
        <is>
          <t>Botz Coffee</t>
        </is>
      </c>
      <c r="C24628" t="inlineStr">
        <is>
          <t>USA</t>
        </is>
      </c>
      <c r="D24628" t="inlineStr">
        <is>
          <t>Chombi Plot</t>
        </is>
      </c>
      <c r="E24628" t="inlineStr">
        <is>
          <t>Unknown</t>
        </is>
      </c>
      <c r="F24628" t="inlineStr">
        <is>
          <t>Unknown</t>
        </is>
      </c>
      <c r="G24628" t="n">
        <v>150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2026-04-27</t>
        </is>
      </c>
      <c r="B24629" t="inlineStr">
        <is>
          <t>Botz Coffee</t>
        </is>
      </c>
      <c r="C24629" t="inlineStr">
        <is>
          <t>USA</t>
        </is>
      </c>
      <c r="D24629" t="inlineStr">
        <is>
          <t>Keramo</t>
        </is>
      </c>
      <c r="E24629" t="inlineStr">
        <is>
          <t>Unknown</t>
        </is>
      </c>
      <c r="F24629" t="inlineStr">
        <is>
          <t>Unknown</t>
        </is>
      </c>
      <c r="G24629" t="n">
        <v>150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2026-04-27</t>
        </is>
      </c>
      <c r="B24630" t="inlineStr">
        <is>
          <t>Botz Coffee</t>
        </is>
      </c>
      <c r="C24630" t="inlineStr">
        <is>
          <t>USA</t>
        </is>
      </c>
      <c r="D24630" t="inlineStr">
        <is>
          <t>Las Perlitas 3.0</t>
        </is>
      </c>
      <c r="E24630" t="inlineStr">
        <is>
          <t>Unknown</t>
        </is>
      </c>
      <c r="F24630" t="inlineStr">
        <is>
          <t>Unknown</t>
        </is>
      </c>
      <c r="G24630" t="n">
        <v>150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2026-04-27</t>
        </is>
      </c>
      <c r="B24631" t="inlineStr">
        <is>
          <t>Botz Coffee</t>
        </is>
      </c>
      <c r="C24631" t="inlineStr">
        <is>
          <t>USA</t>
        </is>
      </c>
      <c r="D24631" t="inlineStr">
        <is>
          <t>Tuke Yute</t>
        </is>
      </c>
      <c r="E24631" t="inlineStr">
        <is>
          <t>Unknown</t>
        </is>
      </c>
      <c r="F24631" t="inlineStr">
        <is>
          <t>Unknown</t>
        </is>
      </c>
      <c r="G24631" t="n">
        <v>150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2026-04-27</t>
        </is>
      </c>
      <c r="B24632" t="inlineStr">
        <is>
          <t>Botz Coffee</t>
        </is>
      </c>
      <c r="C24632" t="inlineStr">
        <is>
          <t>USA</t>
        </is>
      </c>
      <c r="D24632" t="inlineStr">
        <is>
          <t>Mariagracia Echeandia</t>
        </is>
      </c>
      <c r="E24632" t="inlineStr">
        <is>
          <t>Unknown</t>
        </is>
      </c>
      <c r="F24632" t="inlineStr">
        <is>
          <t>Unknown</t>
        </is>
      </c>
      <c r="G24632" t="n">
        <v>150</v>
      </c>
      <c r="H24632" t="n">
        <v>0</v>
      </c>
      <c r="J24632" t="inlineStr">
        <is>
          <t>No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2026-04-27</t>
        </is>
      </c>
      <c r="B24633" t="inlineStr">
        <is>
          <t>Botz Coffee</t>
        </is>
      </c>
      <c r="C24633" t="inlineStr">
        <is>
          <t>USA</t>
        </is>
      </c>
      <c r="D24633" t="inlineStr">
        <is>
          <t>Finca Artemira</t>
        </is>
      </c>
      <c r="E24633" t="inlineStr">
        <is>
          <t>Unknown</t>
        </is>
      </c>
      <c r="F24633" t="inlineStr">
        <is>
          <t>Unknown</t>
        </is>
      </c>
      <c r="G24633" t="n">
        <v>150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2026-04-27</t>
        </is>
      </c>
      <c r="B24634" t="inlineStr">
        <is>
          <t>Botz Coffee</t>
        </is>
      </c>
      <c r="C24634" t="inlineStr">
        <is>
          <t>USA</t>
        </is>
      </c>
      <c r="D24634" t="inlineStr">
        <is>
          <t>Finca La Guaca</t>
        </is>
      </c>
      <c r="E24634" t="inlineStr">
        <is>
          <t>Unknown</t>
        </is>
      </c>
      <c r="F24634" t="inlineStr">
        <is>
          <t>Unknown</t>
        </is>
      </c>
      <c r="G24634" t="n">
        <v>150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2026-04-27</t>
        </is>
      </c>
      <c r="B24635" t="inlineStr">
        <is>
          <t>Botz Coffee</t>
        </is>
      </c>
      <c r="C24635" t="inlineStr">
        <is>
          <t>USA</t>
        </is>
      </c>
      <c r="D24635" t="inlineStr">
        <is>
          <t>La Llanada</t>
        </is>
      </c>
      <c r="E24635" t="inlineStr">
        <is>
          <t>Unknown</t>
        </is>
      </c>
      <c r="F24635" t="inlineStr">
        <is>
          <t>Unknown</t>
        </is>
      </c>
      <c r="G24635" t="n">
        <v>150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2026-04-27</t>
        </is>
      </c>
      <c r="B24636" t="inlineStr">
        <is>
          <t>Botz Coffee</t>
        </is>
      </c>
      <c r="C24636" t="inlineStr">
        <is>
          <t>USA</t>
        </is>
      </c>
      <c r="D24636" t="inlineStr">
        <is>
          <t>El Sol</t>
        </is>
      </c>
      <c r="E24636" t="inlineStr">
        <is>
          <t>Unknown</t>
        </is>
      </c>
      <c r="F24636" t="inlineStr">
        <is>
          <t>Unknown</t>
        </is>
      </c>
      <c r="G24636" t="n">
        <v>150</v>
      </c>
      <c r="H24636" t="n">
        <v>0</v>
      </c>
      <c r="J24636" t="inlineStr">
        <is>
          <t>No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2026-04-27</t>
        </is>
      </c>
      <c r="B24637" t="inlineStr">
        <is>
          <t>Botz Coffee</t>
        </is>
      </c>
      <c r="C24637" t="inlineStr">
        <is>
          <t>USA</t>
        </is>
      </c>
      <c r="D24637" t="inlineStr">
        <is>
          <t>La Pradera</t>
        </is>
      </c>
      <c r="E24637" t="inlineStr">
        <is>
          <t>Unknown</t>
        </is>
      </c>
      <c r="F24637" t="inlineStr">
        <is>
          <t>Unknown</t>
        </is>
      </c>
      <c r="G24637" t="n">
        <v>150</v>
      </c>
      <c r="H24637" t="n">
        <v>0</v>
      </c>
      <c r="J24637" t="inlineStr">
        <is>
          <t>No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2026-04-27</t>
        </is>
      </c>
      <c r="B24638" t="inlineStr">
        <is>
          <t>Botz Coffee</t>
        </is>
      </c>
      <c r="C24638" t="inlineStr">
        <is>
          <t>USA</t>
        </is>
      </c>
      <c r="D24638" t="inlineStr">
        <is>
          <t>Aristóbulo Rayo</t>
        </is>
      </c>
      <c r="E24638" t="inlineStr">
        <is>
          <t>Unknown</t>
        </is>
      </c>
      <c r="F24638" t="inlineStr">
        <is>
          <t>Unknown</t>
        </is>
      </c>
      <c r="G24638" t="n">
        <v>150</v>
      </c>
      <c r="H24638" t="n">
        <v>0</v>
      </c>
      <c r="J24638" t="inlineStr">
        <is>
          <t>No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2026-04-27</t>
        </is>
      </c>
      <c r="B24639" t="inlineStr">
        <is>
          <t>Botz Coffee</t>
        </is>
      </c>
      <c r="C24639" t="inlineStr">
        <is>
          <t>USA</t>
        </is>
      </c>
      <c r="D24639" t="inlineStr">
        <is>
          <t>Brayan Joven</t>
        </is>
      </c>
      <c r="E24639" t="inlineStr">
        <is>
          <t>Unknown</t>
        </is>
      </c>
      <c r="F24639" t="inlineStr">
        <is>
          <t>Unknown</t>
        </is>
      </c>
      <c r="G24639" t="n">
        <v>150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2026-04-27</t>
        </is>
      </c>
      <c r="B24640" t="inlineStr">
        <is>
          <t>Botz Coffee</t>
        </is>
      </c>
      <c r="C24640" t="inlineStr">
        <is>
          <t>USA</t>
        </is>
      </c>
      <c r="D24640" t="inlineStr">
        <is>
          <t>La Esmeralda</t>
        </is>
      </c>
      <c r="E24640" t="inlineStr">
        <is>
          <t>Unknown</t>
        </is>
      </c>
      <c r="F24640" t="inlineStr">
        <is>
          <t>Unknown</t>
        </is>
      </c>
      <c r="G24640" t="n">
        <v>150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2026-04-27</t>
        </is>
      </c>
      <c r="B24641" t="inlineStr">
        <is>
          <t>Botz Coffee</t>
        </is>
      </c>
      <c r="C24641" t="inlineStr">
        <is>
          <t>USA</t>
        </is>
      </c>
      <c r="D24641" t="inlineStr">
        <is>
          <t>La Concepcion</t>
        </is>
      </c>
      <c r="E24641" t="inlineStr">
        <is>
          <t>Unknown</t>
        </is>
      </c>
      <c r="F24641" t="inlineStr">
        <is>
          <t>Unknown</t>
        </is>
      </c>
      <c r="G24641" t="n">
        <v>150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2026-04-27</t>
        </is>
      </c>
      <c r="B24642" t="inlineStr">
        <is>
          <t>Botz Coffee</t>
        </is>
      </c>
      <c r="C24642" t="inlineStr">
        <is>
          <t>USA</t>
        </is>
      </c>
      <c r="D24642" t="inlineStr">
        <is>
          <t>Bochessa</t>
        </is>
      </c>
      <c r="E24642" t="inlineStr">
        <is>
          <t>Unknown</t>
        </is>
      </c>
      <c r="F24642" t="inlineStr">
        <is>
          <t>Unknown</t>
        </is>
      </c>
      <c r="G24642" t="n">
        <v>150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2026-04-27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Marimira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2026-04-27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Pedro Garcia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2026-04-27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Fredesvinda Estela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2026-04-27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Hugo Gonzalez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2026-04-27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German Ortiz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2026-04-27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Las Afiladeras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2026-04-27</t>
        </is>
      </c>
      <c r="B24649" t="inlineStr">
        <is>
          <t>Hydrangea Coffee</t>
        </is>
      </c>
      <c r="C24649" t="inlineStr">
        <is>
          <t>USA</t>
        </is>
      </c>
      <c r="D24649" t="inlineStr">
        <is>
          <t>[Rested] Caturra, BourbonNectar Citrullus WashedMonteblanco</t>
        </is>
      </c>
      <c r="E24649" t="inlineStr">
        <is>
          <t>Unknown</t>
        </is>
      </c>
      <c r="F24649" t="inlineStr">
        <is>
          <t>Unknown</t>
        </is>
      </c>
      <c r="G24649" t="n">
        <v>114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2026-04-27</t>
        </is>
      </c>
      <c r="B24650" t="inlineStr">
        <is>
          <t>Hydrangea Coffee</t>
        </is>
      </c>
      <c r="C24650" t="inlineStr">
        <is>
          <t>USA</t>
        </is>
      </c>
      <c r="D24650" t="inlineStr">
        <is>
          <t>[Rested] CastilloLycheeFinca El Paraiso</t>
        </is>
      </c>
      <c r="E24650" t="inlineStr">
        <is>
          <t>Unknown</t>
        </is>
      </c>
      <c r="F24650" t="inlineStr">
        <is>
          <t>Unknown</t>
        </is>
      </c>
      <c r="G24650" t="n">
        <v>114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2026-04-27</t>
        </is>
      </c>
      <c r="B24651" t="inlineStr">
        <is>
          <t>Hydrangea Coffee</t>
        </is>
      </c>
      <c r="C24651" t="inlineStr">
        <is>
          <t>USA</t>
        </is>
      </c>
      <c r="D24651" t="inlineStr">
        <is>
          <t>[Rested] Pink Bourbon + GeshaWashedFinca Los Capachos</t>
        </is>
      </c>
      <c r="E24651" t="inlineStr">
        <is>
          <t>Unknown</t>
        </is>
      </c>
      <c r="F24651" t="inlineStr">
        <is>
          <t>Unknown</t>
        </is>
      </c>
      <c r="G24651" t="n">
        <v>114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2026-04-27</t>
        </is>
      </c>
      <c r="B24652" t="inlineStr">
        <is>
          <t>Hydrangea Coffee</t>
        </is>
      </c>
      <c r="C24652" t="inlineStr">
        <is>
          <t>USA</t>
        </is>
      </c>
      <c r="D24652" t="inlineStr">
        <is>
          <t>LaurinaYeast Inoculated WashedSlient Springs Farm, FRINJ Coffee</t>
        </is>
      </c>
      <c r="E24652" t="inlineStr">
        <is>
          <t>Unknown</t>
        </is>
      </c>
      <c r="F24652" t="inlineStr">
        <is>
          <t>Unknown</t>
        </is>
      </c>
      <c r="G24652" t="n">
        <v>114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2026-04-27</t>
        </is>
      </c>
      <c r="B24653" t="inlineStr">
        <is>
          <t>Hydrangea Coffee</t>
        </is>
      </c>
      <c r="C24653" t="inlineStr">
        <is>
          <t>USA</t>
        </is>
      </c>
      <c r="D24653" t="inlineStr">
        <is>
          <t>[Rested] Typica MejoradoWashedHacienda La Papaya</t>
        </is>
      </c>
      <c r="E24653" t="inlineStr">
        <is>
          <t>Unknown</t>
        </is>
      </c>
      <c r="F24653" t="inlineStr">
        <is>
          <t>Unknown</t>
        </is>
      </c>
      <c r="G24653" t="n">
        <v>114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2026-04-27</t>
        </is>
      </c>
      <c r="B24654" t="inlineStr">
        <is>
          <t>Hydrangea Coffee</t>
        </is>
      </c>
      <c r="C24654" t="inlineStr">
        <is>
          <t>USA</t>
        </is>
      </c>
      <c r="D24654" t="inlineStr">
        <is>
          <t>GeshaNaturalCondor Ridge Ranch, FRINJ Coffee</t>
        </is>
      </c>
      <c r="E24654" t="inlineStr">
        <is>
          <t>Unknown</t>
        </is>
      </c>
      <c r="F24654" t="inlineStr">
        <is>
          <t>Unknown</t>
        </is>
      </c>
      <c r="G24654" t="n">
        <v>114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2026-04-27</t>
        </is>
      </c>
      <c r="B24655" t="inlineStr">
        <is>
          <t>Hydrangea Coffee</t>
        </is>
      </c>
      <c r="C24655" t="inlineStr">
        <is>
          <t>USA</t>
        </is>
      </c>
      <c r="D24655" t="inlineStr">
        <is>
          <t>GeshaSalma BermudezFinca El Paraiso</t>
        </is>
      </c>
      <c r="E24655" t="inlineStr">
        <is>
          <t>Unknown</t>
        </is>
      </c>
      <c r="F24655" t="inlineStr">
        <is>
          <t>Unknown</t>
        </is>
      </c>
      <c r="G24655" t="n">
        <v>114</v>
      </c>
      <c r="H24655" t="n">
        <v>201.6</v>
      </c>
      <c r="J24655" t="inlineStr">
        <is>
          <t>Yes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2026-04-27</t>
        </is>
      </c>
      <c r="B24656" t="inlineStr">
        <is>
          <t>Hydrangea Coffee</t>
        </is>
      </c>
      <c r="C24656" t="inlineStr">
        <is>
          <t>USA</t>
        </is>
      </c>
      <c r="D24656" t="inlineStr">
        <is>
          <t>CastilloStrawberry WashedSanta Monica</t>
        </is>
      </c>
      <c r="E24656" t="inlineStr">
        <is>
          <t>Unknown</t>
        </is>
      </c>
      <c r="F24656" t="inlineStr">
        <is>
          <t>Unknown</t>
        </is>
      </c>
      <c r="G24656" t="n">
        <v>114</v>
      </c>
      <c r="H24656" t="n">
        <v>136.8</v>
      </c>
      <c r="J24656" t="inlineStr">
        <is>
          <t>Yes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2026-04-27</t>
        </is>
      </c>
      <c r="B24657" t="inlineStr">
        <is>
          <t>Hydrangea Coffee</t>
        </is>
      </c>
      <c r="C24657" t="inlineStr">
        <is>
          <t>USA</t>
        </is>
      </c>
      <c r="D24657" t="inlineStr">
        <is>
          <t>[Rested] GeshaWashedFinca Mi Finquita, Lot E</t>
        </is>
      </c>
      <c r="E24657" t="inlineStr">
        <is>
          <t>Unknown</t>
        </is>
      </c>
      <c r="F24657" t="inlineStr">
        <is>
          <t>Unknown</t>
        </is>
      </c>
      <c r="G24657" t="n">
        <v>114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2026-04-27</t>
        </is>
      </c>
      <c r="B24658" t="inlineStr">
        <is>
          <t>Hydrangea Coffee</t>
        </is>
      </c>
      <c r="C24658" t="inlineStr">
        <is>
          <t>USA</t>
        </is>
      </c>
      <c r="D24658" t="inlineStr">
        <is>
          <t>Pink Bourbon + GeshaWashedFinca Los Capachos</t>
        </is>
      </c>
      <c r="E24658" t="inlineStr">
        <is>
          <t>Unknown</t>
        </is>
      </c>
      <c r="F24658" t="inlineStr">
        <is>
          <t>Unknown</t>
        </is>
      </c>
      <c r="G24658" t="n">
        <v>114</v>
      </c>
      <c r="H24658" t="n">
        <v>151.2</v>
      </c>
      <c r="J24658" t="inlineStr">
        <is>
          <t>Yes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2026-04-27</t>
        </is>
      </c>
      <c r="B24659" t="inlineStr">
        <is>
          <t>Hydrangea Coffee</t>
        </is>
      </c>
      <c r="C24659" t="inlineStr">
        <is>
          <t>USA</t>
        </is>
      </c>
      <c r="D24659" t="inlineStr">
        <is>
          <t>CastilloLycheeFinca El Paraiso</t>
        </is>
      </c>
      <c r="E24659" t="inlineStr">
        <is>
          <t>Unknown</t>
        </is>
      </c>
      <c r="F24659" t="inlineStr">
        <is>
          <t>Unknown</t>
        </is>
      </c>
      <c r="G24659" t="n">
        <v>114</v>
      </c>
      <c r="H24659" t="n">
        <v>126</v>
      </c>
      <c r="J24659" t="inlineStr">
        <is>
          <t>Yes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2026-04-27</t>
        </is>
      </c>
      <c r="B24660" t="inlineStr">
        <is>
          <t>Hydrangea Coffee</t>
        </is>
      </c>
      <c r="C24660" t="inlineStr">
        <is>
          <t>USA</t>
        </is>
      </c>
      <c r="D24660" t="inlineStr">
        <is>
          <t>[Rested] San JuanXO NaturalFinca Potosi</t>
        </is>
      </c>
      <c r="E24660" t="inlineStr">
        <is>
          <t>Unknown</t>
        </is>
      </c>
      <c r="F24660" t="inlineStr">
        <is>
          <t>Unknown</t>
        </is>
      </c>
      <c r="G24660" t="n">
        <v>114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2026-04-27</t>
        </is>
      </c>
      <c r="B24661" t="inlineStr">
        <is>
          <t>Hydrangea Coffee</t>
        </is>
      </c>
      <c r="C24661" t="inlineStr">
        <is>
          <t>USA</t>
        </is>
      </c>
      <c r="D24661" t="inlineStr">
        <is>
          <t>GeshaLetty BermudezFinca El Paraiso</t>
        </is>
      </c>
      <c r="E24661" t="inlineStr">
        <is>
          <t>Unknown</t>
        </is>
      </c>
      <c r="F24661" t="inlineStr">
        <is>
          <t>Unknown</t>
        </is>
      </c>
      <c r="G24661" t="n">
        <v>114</v>
      </c>
      <c r="H24661" t="n">
        <v>208.8</v>
      </c>
      <c r="J24661" t="inlineStr">
        <is>
          <t>Yes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2026-04-27</t>
        </is>
      </c>
      <c r="B24662" t="inlineStr">
        <is>
          <t>Hydrangea Coffee</t>
        </is>
      </c>
      <c r="C24662" t="inlineStr">
        <is>
          <t>USA</t>
        </is>
      </c>
      <c r="D24662" t="inlineStr">
        <is>
          <t>GeshaNatural Lot 909Janson</t>
        </is>
      </c>
      <c r="E24662" t="inlineStr">
        <is>
          <t>Unknown</t>
        </is>
      </c>
      <c r="F24662" t="inlineStr">
        <is>
          <t>Unknown</t>
        </is>
      </c>
      <c r="G24662" t="n">
        <v>114</v>
      </c>
      <c r="H24662" t="n">
        <v>252</v>
      </c>
      <c r="J24662" t="inlineStr">
        <is>
          <t>Yes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2026-04-27</t>
        </is>
      </c>
      <c r="B24663" t="inlineStr">
        <is>
          <t>Hydrangea Coffee</t>
        </is>
      </c>
      <c r="C24663" t="inlineStr">
        <is>
          <t>USA</t>
        </is>
      </c>
      <c r="D24663" t="inlineStr">
        <is>
          <t>[Rested] LandraceWashedTagel Alemayehu</t>
        </is>
      </c>
      <c r="E24663" t="inlineStr">
        <is>
          <t>Unknown</t>
        </is>
      </c>
      <c r="F24663" t="inlineStr">
        <is>
          <t>Unknown</t>
        </is>
      </c>
      <c r="G24663" t="n">
        <v>114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2026-04-27</t>
        </is>
      </c>
      <c r="B24664" t="inlineStr">
        <is>
          <t>Hydrangea Coffee</t>
        </is>
      </c>
      <c r="C24664" t="inlineStr">
        <is>
          <t>USA</t>
        </is>
      </c>
      <c r="D24664" t="inlineStr">
        <is>
          <t>Roaster's Choice Subscription</t>
        </is>
      </c>
      <c r="E24664" t="inlineStr">
        <is>
          <t>Unknown</t>
        </is>
      </c>
      <c r="F24664" t="inlineStr">
        <is>
          <t>Unknown</t>
        </is>
      </c>
      <c r="G24664" t="n">
        <v>114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2026-04-27</t>
        </is>
      </c>
      <c r="B24665" t="inlineStr">
        <is>
          <t>Hydrangea Coffee</t>
        </is>
      </c>
      <c r="C24665" t="inlineStr">
        <is>
          <t>USA</t>
        </is>
      </c>
      <c r="D24665" t="inlineStr">
        <is>
          <t>Typica MejoradoYeast Inoculated WashedHacienda La Papaya, Yacuri Farm</t>
        </is>
      </c>
      <c r="E24665" t="inlineStr">
        <is>
          <t>Unknown</t>
        </is>
      </c>
      <c r="F24665" t="inlineStr">
        <is>
          <t>Unknown</t>
        </is>
      </c>
      <c r="G24665" t="n">
        <v>114</v>
      </c>
      <c r="H24665" t="n">
        <v>133.2</v>
      </c>
      <c r="J24665" t="inlineStr">
        <is>
          <t>Yes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2026-04-27</t>
        </is>
      </c>
      <c r="B24666" t="inlineStr">
        <is>
          <t>Hydrangea Coffee</t>
        </is>
      </c>
      <c r="C24666" t="inlineStr">
        <is>
          <t>USA</t>
        </is>
      </c>
      <c r="D24666" t="inlineStr">
        <is>
          <t>LandraceWashedHabtamu Fekadu Aga, Chelbesa Outgrowers</t>
        </is>
      </c>
      <c r="E24666" t="inlineStr">
        <is>
          <t>Unknown</t>
        </is>
      </c>
      <c r="F24666" t="inlineStr">
        <is>
          <t>Unknown</t>
        </is>
      </c>
      <c r="G24666" t="n">
        <v>114</v>
      </c>
      <c r="H24666" t="n">
        <v>129.6</v>
      </c>
      <c r="J24666" t="inlineStr">
        <is>
          <t>Yes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2026-04-27</t>
        </is>
      </c>
      <c r="B24667" t="inlineStr">
        <is>
          <t>Hydrangea Coffee</t>
        </is>
      </c>
      <c r="C24667" t="inlineStr">
        <is>
          <t>USA</t>
        </is>
      </c>
      <c r="D24667" t="inlineStr">
        <is>
          <t>GeshaWashedFranceschi, Lot 232</t>
        </is>
      </c>
      <c r="E24667" t="inlineStr">
        <is>
          <t>Unknown</t>
        </is>
      </c>
      <c r="F24667" t="inlineStr">
        <is>
          <t>Unknown</t>
        </is>
      </c>
      <c r="G24667" t="n">
        <v>114</v>
      </c>
      <c r="H24667" t="n">
        <v>237.6</v>
      </c>
      <c r="J24667" t="inlineStr">
        <is>
          <t>Yes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2026-04-27</t>
        </is>
      </c>
      <c r="B24668" t="inlineStr">
        <is>
          <t>Hydrangea Coffee</t>
        </is>
      </c>
      <c r="C24668" t="inlineStr">
        <is>
          <t>USA</t>
        </is>
      </c>
      <c r="D24668" t="inlineStr">
        <is>
          <t>CastilloThermal Shock DecafFinca El Paraiso</t>
        </is>
      </c>
      <c r="E24668" t="inlineStr">
        <is>
          <t>Unknown</t>
        </is>
      </c>
      <c r="F24668" t="inlineStr">
        <is>
          <t>Unknown</t>
        </is>
      </c>
      <c r="G24668" t="n">
        <v>114</v>
      </c>
      <c r="H24668" t="n">
        <v>129.6</v>
      </c>
      <c r="J24668" t="inlineStr">
        <is>
          <t>Yes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2026-04-27</t>
        </is>
      </c>
      <c r="B24669" t="inlineStr">
        <is>
          <t>Hydrangea Coffee</t>
        </is>
      </c>
      <c r="C24669" t="inlineStr">
        <is>
          <t>USA</t>
        </is>
      </c>
      <c r="D24669" t="inlineStr">
        <is>
          <t>GeshaNaturalFinca Inmaculada</t>
        </is>
      </c>
      <c r="E24669" t="inlineStr">
        <is>
          <t>Unknown</t>
        </is>
      </c>
      <c r="F24669" t="inlineStr">
        <is>
          <t>Unknown</t>
        </is>
      </c>
      <c r="G24669" t="n">
        <v>114</v>
      </c>
      <c r="H24669" t="n">
        <v>273.6</v>
      </c>
      <c r="J24669" t="inlineStr">
        <is>
          <t>Yes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2026-04-27</t>
        </is>
      </c>
      <c r="B24670" t="inlineStr">
        <is>
          <t>Hydrangea Coffee</t>
        </is>
      </c>
      <c r="C24670" t="inlineStr">
        <is>
          <t>USA</t>
        </is>
      </c>
      <c r="D24670" t="inlineStr">
        <is>
          <t>GeshaWashedFinca 1890, FRINJ Coffee</t>
        </is>
      </c>
      <c r="E24670" t="inlineStr">
        <is>
          <t>Unknown</t>
        </is>
      </c>
      <c r="F24670" t="inlineStr">
        <is>
          <t>Unknown</t>
        </is>
      </c>
      <c r="G24670" t="n">
        <v>114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2026-04-27</t>
        </is>
      </c>
      <c r="B24671" t="inlineStr">
        <is>
          <t>Hydrangea Coffee</t>
        </is>
      </c>
      <c r="C24671" t="inlineStr">
        <is>
          <t>USA</t>
        </is>
      </c>
      <c r="D24671" t="inlineStr">
        <is>
          <t>GeshaWashedCondor Ridge Ranch, FRINJ Coffee</t>
        </is>
      </c>
      <c r="E24671" t="inlineStr">
        <is>
          <t>Unknown</t>
        </is>
      </c>
      <c r="F24671" t="inlineStr">
        <is>
          <t>Unknown</t>
        </is>
      </c>
      <c r="G24671" t="n">
        <v>114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2026-04-27</t>
        </is>
      </c>
      <c r="B24672" t="inlineStr">
        <is>
          <t>Hydrangea Coffee</t>
        </is>
      </c>
      <c r="C24672" t="inlineStr">
        <is>
          <t>USA</t>
        </is>
      </c>
      <c r="D24672" t="inlineStr">
        <is>
          <t>[Rested] GeshaWashed DRDEl Burro Lot 16</t>
        </is>
      </c>
      <c r="E24672" t="inlineStr">
        <is>
          <t>Unknown</t>
        </is>
      </c>
      <c r="F24672" t="inlineStr">
        <is>
          <t>Unknown</t>
        </is>
      </c>
      <c r="G24672" t="n">
        <v>114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2026-04-27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GeshaNatural Lot 909Janson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252</v>
      </c>
      <c r="J24673" t="inlineStr">
        <is>
          <t>Yes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2026-04-27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[Rested] CastilloThermal Shock DecafFinca El Paraiso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2026-04-27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[Rested] GeshaNatural ASD T2DElida Estate, Lot Plano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2026-04-27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[Rested] LandraceAnaerobic NaturalMelese Wolde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2026-04-27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[Rested] GeshaLetty BermudezFinca El Paraiso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0</v>
      </c>
      <c r="J24677" t="inlineStr">
        <is>
          <t>No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2026-04-27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Caturra, BourbonNectar Citrullus WashedMonteblanco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115.2</v>
      </c>
      <c r="J24678" t="inlineStr">
        <is>
          <t>Yes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2026-04-27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GeshaNatural Lot 15El Burro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2026-04-27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GeshaNatural El VeloHacienda La Esmeralda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2026-04-27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GeshaSemi WashedRafael Velasco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144</v>
      </c>
      <c r="J24681" t="inlineStr">
        <is>
          <t>Yes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2026-04-27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Typica MejoradoNaturalHacienda La Papaya, Yunguilla Farm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136.8</v>
      </c>
      <c r="J24682" t="inlineStr">
        <is>
          <t>Yes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2026-04-27</t>
        </is>
      </c>
      <c r="B24683" t="inlineStr">
        <is>
          <t>Sey Coffee</t>
        </is>
      </c>
      <c r="C24683" t="inlineStr">
        <is>
          <t>USA</t>
        </is>
      </c>
      <c r="D24683" t="inlineStr">
        <is>
          <t>2026 Yessica Parra; El Mirador, Gesha - Colombia</t>
        </is>
      </c>
      <c r="E24683" t="inlineStr">
        <is>
          <t>Unknown</t>
        </is>
      </c>
      <c r="F24683" t="inlineStr">
        <is>
          <t>Unknown</t>
        </is>
      </c>
      <c r="G24683" t="n">
        <v>250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2026-04-27</t>
        </is>
      </c>
      <c r="B24684" t="inlineStr">
        <is>
          <t>Sey Coffee</t>
        </is>
      </c>
      <c r="C24684" t="inlineStr">
        <is>
          <t>USA</t>
        </is>
      </c>
      <c r="D24684" t="inlineStr">
        <is>
          <t>2026 Albino Ibias; Tres Cedros - Peru</t>
        </is>
      </c>
      <c r="E24684" t="inlineStr">
        <is>
          <t>Unknown</t>
        </is>
      </c>
      <c r="F24684" t="inlineStr">
        <is>
          <t>Unknown</t>
        </is>
      </c>
      <c r="G24684" t="n">
        <v>250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2026-04-27</t>
        </is>
      </c>
      <c r="B24685" t="inlineStr">
        <is>
          <t>Sey Coffee</t>
        </is>
      </c>
      <c r="C24685" t="inlineStr">
        <is>
          <t>USA</t>
        </is>
      </c>
      <c r="D24685" t="inlineStr">
        <is>
          <t>2026 Ninga; Bumba Hill, May 5th Harvest - Burundi</t>
        </is>
      </c>
      <c r="E24685" t="inlineStr">
        <is>
          <t>Unknown</t>
        </is>
      </c>
      <c r="F24685" t="inlineStr">
        <is>
          <t>Unknown</t>
        </is>
      </c>
      <c r="G24685" t="n">
        <v>250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2026-04-27</t>
        </is>
      </c>
      <c r="B24686" t="inlineStr">
        <is>
          <t>Sey Coffee</t>
        </is>
      </c>
      <c r="C24686" t="inlineStr">
        <is>
          <t>USA</t>
        </is>
      </c>
      <c r="D24686" t="inlineStr">
        <is>
          <t>2026 Mery Garcito; Finca La Bendición - Ecuador</t>
        </is>
      </c>
      <c r="E24686" t="inlineStr">
        <is>
          <t>Unknown</t>
        </is>
      </c>
      <c r="F24686" t="inlineStr">
        <is>
          <t>Unknown</t>
        </is>
      </c>
      <c r="G24686" t="n">
        <v>250</v>
      </c>
      <c r="H24686" t="n">
        <v>0</v>
      </c>
      <c r="J24686" t="inlineStr">
        <is>
          <t>No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2026-04-27</t>
        </is>
      </c>
      <c r="B24687" t="inlineStr">
        <is>
          <t>Sey Coffee</t>
        </is>
      </c>
      <c r="C24687" t="inlineStr">
        <is>
          <t>USA</t>
        </is>
      </c>
      <c r="D24687" t="inlineStr">
        <is>
          <t>2026 Wilson Alba; Sierra Morena, 2nd Harvest - Colombia</t>
        </is>
      </c>
      <c r="E24687" t="inlineStr">
        <is>
          <t>Unknown</t>
        </is>
      </c>
      <c r="F24687" t="inlineStr">
        <is>
          <t>Unknown</t>
        </is>
      </c>
      <c r="G24687" t="n">
        <v>250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2026-04-27</t>
        </is>
      </c>
      <c r="B24688" t="inlineStr">
        <is>
          <t>Sey Coffee</t>
        </is>
      </c>
      <c r="C24688" t="inlineStr">
        <is>
          <t>USA</t>
        </is>
      </c>
      <c r="D24688" t="inlineStr">
        <is>
          <t>2026 Neto; La Margarita, Yellow Gesha Reserve Lot - Peru</t>
        </is>
      </c>
      <c r="E24688" t="inlineStr">
        <is>
          <t>Unknown</t>
        </is>
      </c>
      <c r="F24688" t="inlineStr">
        <is>
          <t>Unknown</t>
        </is>
      </c>
      <c r="G24688" t="n">
        <v>250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2026-04-27</t>
        </is>
      </c>
      <c r="B24689" t="inlineStr">
        <is>
          <t>Sey Coffee</t>
        </is>
      </c>
      <c r="C24689" t="inlineStr">
        <is>
          <t>USA</t>
        </is>
      </c>
      <c r="D24689" t="inlineStr">
        <is>
          <t>2026 Neto; La Margarita, Sidra Reserve Lot - Peru</t>
        </is>
      </c>
      <c r="E24689" t="inlineStr">
        <is>
          <t>Unknown</t>
        </is>
      </c>
      <c r="F24689" t="inlineStr">
        <is>
          <t>Unknown</t>
        </is>
      </c>
      <c r="G24689" t="n">
        <v>250</v>
      </c>
      <c r="H24689" t="n">
        <v>0</v>
      </c>
      <c r="J24689" t="inlineStr">
        <is>
          <t>No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2026-04-27</t>
        </is>
      </c>
      <c r="B24690" t="inlineStr">
        <is>
          <t>Sey Coffee</t>
        </is>
      </c>
      <c r="C24690" t="inlineStr">
        <is>
          <t>USA</t>
        </is>
      </c>
      <c r="D24690" t="inlineStr">
        <is>
          <t>2026 Bukeye; Musumba, Lot #1 - Burundi</t>
        </is>
      </c>
      <c r="E24690" t="inlineStr">
        <is>
          <t>Unknown</t>
        </is>
      </c>
      <c r="F24690" t="inlineStr">
        <is>
          <t>Unknown</t>
        </is>
      </c>
      <c r="G24690" t="n">
        <v>250</v>
      </c>
      <c r="H24690" t="n">
        <v>0</v>
      </c>
      <c r="J24690" t="inlineStr">
        <is>
          <t>No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2026-04-27</t>
        </is>
      </c>
      <c r="B24691" t="inlineStr">
        <is>
          <t>Sey Coffee</t>
        </is>
      </c>
      <c r="C24691" t="inlineStr">
        <is>
          <t>USA</t>
        </is>
      </c>
      <c r="D24691" t="inlineStr">
        <is>
          <t>2026 Jhon Saenz; Aromas De Aniz - Peru</t>
        </is>
      </c>
      <c r="E24691" t="inlineStr">
        <is>
          <t>Unknown</t>
        </is>
      </c>
      <c r="F24691" t="inlineStr">
        <is>
          <t>Unknown</t>
        </is>
      </c>
      <c r="G24691" t="n">
        <v>250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2026-04-27</t>
        </is>
      </c>
      <c r="B24692" t="inlineStr">
        <is>
          <t>Sey Coffee</t>
        </is>
      </c>
      <c r="C24692" t="inlineStr">
        <is>
          <t>USA</t>
        </is>
      </c>
      <c r="D24692" t="inlineStr">
        <is>
          <t>2026 Samuel Aragon; Caminos Del Inka, Gesha - Peru</t>
        </is>
      </c>
      <c r="E24692" t="inlineStr">
        <is>
          <t>Unknown</t>
        </is>
      </c>
      <c r="F24692" t="inlineStr">
        <is>
          <t>Unknown</t>
        </is>
      </c>
      <c r="G24692" t="n">
        <v>250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2026-04-27</t>
        </is>
      </c>
      <c r="B24693" t="inlineStr">
        <is>
          <t>Sey Coffee</t>
        </is>
      </c>
      <c r="C24693" t="inlineStr">
        <is>
          <t>USA</t>
        </is>
      </c>
      <c r="D24693" t="inlineStr">
        <is>
          <t>2026 Wilbert Almanza; Bella Rosa - Peru</t>
        </is>
      </c>
      <c r="E24693" t="inlineStr">
        <is>
          <t>Unknown</t>
        </is>
      </c>
      <c r="F24693" t="inlineStr">
        <is>
          <t>Unknown</t>
        </is>
      </c>
      <c r="G24693" t="n">
        <v>250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2026-04-27</t>
        </is>
      </c>
      <c r="B24694" t="inlineStr">
        <is>
          <t>Sey Coffee</t>
        </is>
      </c>
      <c r="C24694" t="inlineStr">
        <is>
          <t>USA</t>
        </is>
      </c>
      <c r="D24694" t="inlineStr">
        <is>
          <t>2026 Diego Parra; La Hacienda, 2nd Harvest - Colombia</t>
        </is>
      </c>
      <c r="E24694" t="inlineStr">
        <is>
          <t>Unknown</t>
        </is>
      </c>
      <c r="F24694" t="inlineStr">
        <is>
          <t>Unknown</t>
        </is>
      </c>
      <c r="G24694" t="n">
        <v>250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2026-04-27</t>
        </is>
      </c>
      <c r="B24695" t="inlineStr">
        <is>
          <t>Sey Coffee</t>
        </is>
      </c>
      <c r="C24695" t="inlineStr">
        <is>
          <t>USA</t>
        </is>
      </c>
      <c r="D24695" t="inlineStr">
        <is>
          <t>2026 Armando Hurtado; Los Pinos - Peru</t>
        </is>
      </c>
      <c r="E24695" t="inlineStr">
        <is>
          <t>Unknown</t>
        </is>
      </c>
      <c r="F24695" t="inlineStr">
        <is>
          <t>Unknown</t>
        </is>
      </c>
      <c r="G24695" t="n">
        <v>250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2026-04-27</t>
        </is>
      </c>
      <c r="B24696" t="inlineStr">
        <is>
          <t>Sey Coffee</t>
        </is>
      </c>
      <c r="C24696" t="inlineStr">
        <is>
          <t>USA</t>
        </is>
      </c>
      <c r="D24696" t="inlineStr">
        <is>
          <t>2026 Ruvumu - Burundi</t>
        </is>
      </c>
      <c r="E24696" t="inlineStr">
        <is>
          <t>Unknown</t>
        </is>
      </c>
      <c r="F24696" t="inlineStr">
        <is>
          <t>Unknown</t>
        </is>
      </c>
      <c r="G24696" t="n">
        <v>250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2026-04-27</t>
        </is>
      </c>
      <c r="B24697" t="inlineStr">
        <is>
          <t>Sey Coffee</t>
        </is>
      </c>
      <c r="C24697" t="inlineStr">
        <is>
          <t>USA</t>
        </is>
      </c>
      <c r="D24697" t="inlineStr">
        <is>
          <t>2026 Servio Botina; El Cedro - Colombia</t>
        </is>
      </c>
      <c r="E24697" t="inlineStr">
        <is>
          <t>Unknown</t>
        </is>
      </c>
      <c r="F24697" t="inlineStr">
        <is>
          <t>Unknown</t>
        </is>
      </c>
      <c r="G24697" t="n">
        <v>250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2026-04-27</t>
        </is>
      </c>
      <c r="B24698" t="inlineStr">
        <is>
          <t>Sey Coffee</t>
        </is>
      </c>
      <c r="C24698" t="inlineStr">
        <is>
          <t>USA</t>
        </is>
      </c>
      <c r="D24698" t="inlineStr">
        <is>
          <t>2026 Samuel &amp; Mario Muriel; Los Cedros - Peru</t>
        </is>
      </c>
      <c r="E24698" t="inlineStr">
        <is>
          <t>Unknown</t>
        </is>
      </c>
      <c r="F24698" t="inlineStr">
        <is>
          <t>Unknown</t>
        </is>
      </c>
      <c r="G24698" t="n">
        <v>250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2026-04-27</t>
        </is>
      </c>
      <c r="B24699" t="inlineStr">
        <is>
          <t>Sey Coffee</t>
        </is>
      </c>
      <c r="C24699" t="inlineStr">
        <is>
          <t>USA</t>
        </is>
      </c>
      <c r="D24699" t="inlineStr">
        <is>
          <t>2026 Perlitas - Colombia</t>
        </is>
      </c>
      <c r="E24699" t="inlineStr">
        <is>
          <t>Unknown</t>
        </is>
      </c>
      <c r="F24699" t="inlineStr">
        <is>
          <t>Unknown</t>
        </is>
      </c>
      <c r="G24699" t="n">
        <v>250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2026-04-27</t>
        </is>
      </c>
      <c r="B24700" t="inlineStr">
        <is>
          <t>Sey Coffee</t>
        </is>
      </c>
      <c r="C24700" t="inlineStr">
        <is>
          <t>USA</t>
        </is>
      </c>
      <c r="D24700" t="inlineStr">
        <is>
          <t>2026 Ruarai; AA Separation - Kenya</t>
        </is>
      </c>
      <c r="E24700" t="inlineStr">
        <is>
          <t>Unknown</t>
        </is>
      </c>
      <c r="F24700" t="inlineStr">
        <is>
          <t>Unknown</t>
        </is>
      </c>
      <c r="G24700" t="n">
        <v>250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2026-04-27</t>
        </is>
      </c>
      <c r="B24701" t="inlineStr">
        <is>
          <t>Sey Coffee</t>
        </is>
      </c>
      <c r="C24701" t="inlineStr">
        <is>
          <t>USA</t>
        </is>
      </c>
      <c r="D24701" t="inlineStr">
        <is>
          <t>2026 Candelaria Santos; Tres De Mayo - Peru</t>
        </is>
      </c>
      <c r="E24701" t="inlineStr">
        <is>
          <t>Unknown</t>
        </is>
      </c>
      <c r="F24701" t="inlineStr">
        <is>
          <t>Unknown</t>
        </is>
      </c>
      <c r="G24701" t="n">
        <v>250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2026-04-27</t>
        </is>
      </c>
      <c r="B24702" t="inlineStr">
        <is>
          <t>Sey Coffee</t>
        </is>
      </c>
      <c r="C24702" t="inlineStr">
        <is>
          <t>USA</t>
        </is>
      </c>
      <c r="D24702" t="inlineStr">
        <is>
          <t>2026 Umoco; Busambo Hill - Burundi</t>
        </is>
      </c>
      <c r="E24702" t="inlineStr">
        <is>
          <t>Unknown</t>
        </is>
      </c>
      <c r="F24702" t="inlineStr">
        <is>
          <t>Unknown</t>
        </is>
      </c>
      <c r="G24702" t="n">
        <v>250</v>
      </c>
      <c r="H24702" t="n">
        <v>180</v>
      </c>
      <c r="J24702" t="inlineStr">
        <is>
          <t>Yes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2026-04-27</t>
        </is>
      </c>
      <c r="B24703" t="inlineStr">
        <is>
          <t>Sey Coffee</t>
        </is>
      </c>
      <c r="C24703" t="inlineStr">
        <is>
          <t>USA</t>
        </is>
      </c>
      <c r="D24703" t="inlineStr">
        <is>
          <t>2026 David Berrio; Chiroso, New Season - Colombia</t>
        </is>
      </c>
      <c r="E24703" t="inlineStr">
        <is>
          <t>Unknown</t>
        </is>
      </c>
      <c r="F24703" t="inlineStr">
        <is>
          <t>Unknown</t>
        </is>
      </c>
      <c r="G24703" t="n">
        <v>250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2026-04-27</t>
        </is>
      </c>
      <c r="B24704" t="inlineStr">
        <is>
          <t>Sey Coffee</t>
        </is>
      </c>
      <c r="C24704" t="inlineStr">
        <is>
          <t>USA</t>
        </is>
      </c>
      <c r="D24704" t="inlineStr">
        <is>
          <t>2026 Genezard Perez; Vista Alegre - Peru</t>
        </is>
      </c>
      <c r="E24704" t="inlineStr">
        <is>
          <t>Unknown</t>
        </is>
      </c>
      <c r="F24704" t="inlineStr">
        <is>
          <t>Unknown</t>
        </is>
      </c>
      <c r="G24704" t="n">
        <v>250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2026-04-27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Victor Dota - Ecuador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2026-04-27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Guchienda Estate; AA Separation - Kenya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187.2</v>
      </c>
      <c r="J24706" t="inlineStr">
        <is>
          <t>Yes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2026-04-27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Ninga; Bumba Hill, May 15th Harvest - Burundi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180</v>
      </c>
      <c r="J24707" t="inlineStr">
        <is>
          <t>Yes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2026-04-27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Octavio Rueda; El Mirador, End Of Season - Colombia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2026-04-27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Lisbeth Quispe; Yanacocha - Peru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216</v>
      </c>
      <c r="J24709" t="inlineStr">
        <is>
          <t>Yes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2026-04-27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William Ortiz; La Cabaña, Chiroso - Colombia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194.4</v>
      </c>
      <c r="J24710" t="inlineStr">
        <is>
          <t>Yes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2026-04-27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Juan Jose Huillca; Lot #Y-3 - Peru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223.2</v>
      </c>
      <c r="J24711" t="inlineStr">
        <is>
          <t>Yes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2026-04-27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Vicente Regalado; La Capilla - Ecuador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219.6</v>
      </c>
      <c r="J24712" t="inlineStr">
        <is>
          <t>Yes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2026-04-27</t>
        </is>
      </c>
      <c r="B24713" t="inlineStr">
        <is>
          <t>Botz Coffee</t>
        </is>
      </c>
      <c r="C24713" t="inlineStr">
        <is>
          <t>USA</t>
        </is>
      </c>
      <c r="D24713" t="inlineStr">
        <is>
          <t>Calixto Quispe Mullisaca</t>
        </is>
      </c>
      <c r="E24713" t="inlineStr">
        <is>
          <t>Unknown</t>
        </is>
      </c>
      <c r="F24713" t="inlineStr">
        <is>
          <t>Unknown</t>
        </is>
      </c>
      <c r="G24713" t="n">
        <v>150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2026-04-27</t>
        </is>
      </c>
      <c r="B24714" t="inlineStr">
        <is>
          <t>Botz Coffee</t>
        </is>
      </c>
      <c r="C24714" t="inlineStr">
        <is>
          <t>USA</t>
        </is>
      </c>
      <c r="D24714" t="inlineStr">
        <is>
          <t>La Esperanza</t>
        </is>
      </c>
      <c r="E24714" t="inlineStr">
        <is>
          <t>Unknown</t>
        </is>
      </c>
      <c r="F24714" t="inlineStr">
        <is>
          <t>Unknown</t>
        </is>
      </c>
      <c r="G24714" t="n">
        <v>150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2026-04-27</t>
        </is>
      </c>
      <c r="B24715" t="inlineStr">
        <is>
          <t>Botz Coffee</t>
        </is>
      </c>
      <c r="C24715" t="inlineStr">
        <is>
          <t>USA</t>
        </is>
      </c>
      <c r="D24715" t="inlineStr">
        <is>
          <t>Moises Ccalla</t>
        </is>
      </c>
      <c r="E24715" t="inlineStr">
        <is>
          <t>Unknown</t>
        </is>
      </c>
      <c r="F24715" t="inlineStr">
        <is>
          <t>Unknown</t>
        </is>
      </c>
      <c r="G24715" t="n">
        <v>150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2026-04-27</t>
        </is>
      </c>
      <c r="B24716" t="inlineStr">
        <is>
          <t>Botz Coffee</t>
        </is>
      </c>
      <c r="C24716" t="inlineStr">
        <is>
          <t>USA</t>
        </is>
      </c>
      <c r="D24716" t="inlineStr">
        <is>
          <t>Mate Matiwos</t>
        </is>
      </c>
      <c r="E24716" t="inlineStr">
        <is>
          <t>Unknown</t>
        </is>
      </c>
      <c r="F24716" t="inlineStr">
        <is>
          <t>Unknown</t>
        </is>
      </c>
      <c r="G24716" t="n">
        <v>150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2026-04-27</t>
        </is>
      </c>
      <c r="B24717" t="inlineStr">
        <is>
          <t>Botz Coffee</t>
        </is>
      </c>
      <c r="C24717" t="inlineStr">
        <is>
          <t>USA</t>
        </is>
      </c>
      <c r="D24717" t="inlineStr">
        <is>
          <t>Nguisse Nare</t>
        </is>
      </c>
      <c r="E24717" t="inlineStr">
        <is>
          <t>Unknown</t>
        </is>
      </c>
      <c r="F24717" t="inlineStr">
        <is>
          <t>Unknown</t>
        </is>
      </c>
      <c r="G24717" t="n">
        <v>150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2026-04-27</t>
        </is>
      </c>
      <c r="B24718" t="inlineStr">
        <is>
          <t>Botz Coffee</t>
        </is>
      </c>
      <c r="C24718" t="inlineStr">
        <is>
          <t>USA</t>
        </is>
      </c>
      <c r="D24718" t="inlineStr">
        <is>
          <t>Bekele Kechara</t>
        </is>
      </c>
      <c r="E24718" t="inlineStr">
        <is>
          <t>Unknown</t>
        </is>
      </c>
      <c r="F24718" t="inlineStr">
        <is>
          <t>Unknown</t>
        </is>
      </c>
      <c r="G24718" t="n">
        <v>150</v>
      </c>
      <c r="H24718" t="n">
        <v>0</v>
      </c>
      <c r="J24718" t="inlineStr">
        <is>
          <t>No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2026-04-27</t>
        </is>
      </c>
      <c r="B24719" t="inlineStr">
        <is>
          <t>Botz Coffee</t>
        </is>
      </c>
      <c r="C24719" t="inlineStr">
        <is>
          <t>USA</t>
        </is>
      </c>
      <c r="D24719" t="inlineStr">
        <is>
          <t>Mate Matiwos</t>
        </is>
      </c>
      <c r="E24719" t="inlineStr">
        <is>
          <t>Unknown</t>
        </is>
      </c>
      <c r="F24719" t="inlineStr">
        <is>
          <t>Unknown</t>
        </is>
      </c>
      <c r="G24719" t="n">
        <v>150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2026-04-27</t>
        </is>
      </c>
      <c r="B24720" t="inlineStr">
        <is>
          <t>Botz Coffee</t>
        </is>
      </c>
      <c r="C24720" t="inlineStr">
        <is>
          <t>USA</t>
        </is>
      </c>
      <c r="D24720" t="inlineStr">
        <is>
          <t>Duncan Lot 2004</t>
        </is>
      </c>
      <c r="E24720" t="inlineStr">
        <is>
          <t>Unknown</t>
        </is>
      </c>
      <c r="F24720" t="inlineStr">
        <is>
          <t>Unknown</t>
        </is>
      </c>
      <c r="G24720" t="n">
        <v>150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2026-04-27</t>
        </is>
      </c>
      <c r="B24721" t="inlineStr">
        <is>
          <t>Botz Coffee</t>
        </is>
      </c>
      <c r="C24721" t="inlineStr">
        <is>
          <t>USA</t>
        </is>
      </c>
      <c r="D24721" t="inlineStr">
        <is>
          <t>Finca El Espejo</t>
        </is>
      </c>
      <c r="E24721" t="inlineStr">
        <is>
          <t>Unknown</t>
        </is>
      </c>
      <c r="F24721" t="inlineStr">
        <is>
          <t>Unknown</t>
        </is>
      </c>
      <c r="G24721" t="n">
        <v>150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2026-04-27</t>
        </is>
      </c>
      <c r="B24722" t="inlineStr">
        <is>
          <t>Botz Coffee</t>
        </is>
      </c>
      <c r="C24722" t="inlineStr">
        <is>
          <t>USA</t>
        </is>
      </c>
      <c r="D24722" t="inlineStr">
        <is>
          <t>Chombi Plot</t>
        </is>
      </c>
      <c r="E24722" t="inlineStr">
        <is>
          <t>Unknown</t>
        </is>
      </c>
      <c r="F24722" t="inlineStr">
        <is>
          <t>Unknown</t>
        </is>
      </c>
      <c r="G24722" t="n">
        <v>150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2026-04-27</t>
        </is>
      </c>
      <c r="B24723" t="inlineStr">
        <is>
          <t>Botz Coffee</t>
        </is>
      </c>
      <c r="C24723" t="inlineStr">
        <is>
          <t>USA</t>
        </is>
      </c>
      <c r="D24723" t="inlineStr">
        <is>
          <t>Keramo</t>
        </is>
      </c>
      <c r="E24723" t="inlineStr">
        <is>
          <t>Unknown</t>
        </is>
      </c>
      <c r="F24723" t="inlineStr">
        <is>
          <t>Unknown</t>
        </is>
      </c>
      <c r="G24723" t="n">
        <v>150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2026-04-27</t>
        </is>
      </c>
      <c r="B24724" t="inlineStr">
        <is>
          <t>Botz Coffee</t>
        </is>
      </c>
      <c r="C24724" t="inlineStr">
        <is>
          <t>USA</t>
        </is>
      </c>
      <c r="D24724" t="inlineStr">
        <is>
          <t>Las Perlitas 3.0</t>
        </is>
      </c>
      <c r="E24724" t="inlineStr">
        <is>
          <t>Unknown</t>
        </is>
      </c>
      <c r="F24724" t="inlineStr">
        <is>
          <t>Unknown</t>
        </is>
      </c>
      <c r="G24724" t="n">
        <v>150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2026-04-27</t>
        </is>
      </c>
      <c r="B24725" t="inlineStr">
        <is>
          <t>Botz Coffee</t>
        </is>
      </c>
      <c r="C24725" t="inlineStr">
        <is>
          <t>USA</t>
        </is>
      </c>
      <c r="D24725" t="inlineStr">
        <is>
          <t>Tuke Yute</t>
        </is>
      </c>
      <c r="E24725" t="inlineStr">
        <is>
          <t>Unknown</t>
        </is>
      </c>
      <c r="F24725" t="inlineStr">
        <is>
          <t>Unknown</t>
        </is>
      </c>
      <c r="G24725" t="n">
        <v>150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2026-04-27</t>
        </is>
      </c>
      <c r="B24726" t="inlineStr">
        <is>
          <t>Botz Coffee</t>
        </is>
      </c>
      <c r="C24726" t="inlineStr">
        <is>
          <t>USA</t>
        </is>
      </c>
      <c r="D24726" t="inlineStr">
        <is>
          <t>Mariagracia Echeandia</t>
        </is>
      </c>
      <c r="E24726" t="inlineStr">
        <is>
          <t>Unknown</t>
        </is>
      </c>
      <c r="F24726" t="inlineStr">
        <is>
          <t>Unknown</t>
        </is>
      </c>
      <c r="G24726" t="n">
        <v>150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2026-04-27</t>
        </is>
      </c>
      <c r="B24727" t="inlineStr">
        <is>
          <t>Botz Coffee</t>
        </is>
      </c>
      <c r="C24727" t="inlineStr">
        <is>
          <t>USA</t>
        </is>
      </c>
      <c r="D24727" t="inlineStr">
        <is>
          <t>Finca Artemira</t>
        </is>
      </c>
      <c r="E24727" t="inlineStr">
        <is>
          <t>Unknown</t>
        </is>
      </c>
      <c r="F24727" t="inlineStr">
        <is>
          <t>Unknown</t>
        </is>
      </c>
      <c r="G24727" t="n">
        <v>150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2026-04-27</t>
        </is>
      </c>
      <c r="B24728" t="inlineStr">
        <is>
          <t>Botz Coffee</t>
        </is>
      </c>
      <c r="C24728" t="inlineStr">
        <is>
          <t>USA</t>
        </is>
      </c>
      <c r="D24728" t="inlineStr">
        <is>
          <t>Finca La Guaca</t>
        </is>
      </c>
      <c r="E24728" t="inlineStr">
        <is>
          <t>Unknown</t>
        </is>
      </c>
      <c r="F24728" t="inlineStr">
        <is>
          <t>Unknown</t>
        </is>
      </c>
      <c r="G24728" t="n">
        <v>150</v>
      </c>
      <c r="H24728" t="n">
        <v>0</v>
      </c>
      <c r="J24728" t="inlineStr">
        <is>
          <t>No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2026-04-27</t>
        </is>
      </c>
      <c r="B24729" t="inlineStr">
        <is>
          <t>Botz Coffee</t>
        </is>
      </c>
      <c r="C24729" t="inlineStr">
        <is>
          <t>USA</t>
        </is>
      </c>
      <c r="D24729" t="inlineStr">
        <is>
          <t>La Llanada</t>
        </is>
      </c>
      <c r="E24729" t="inlineStr">
        <is>
          <t>Unknown</t>
        </is>
      </c>
      <c r="F24729" t="inlineStr">
        <is>
          <t>Unknown</t>
        </is>
      </c>
      <c r="G24729" t="n">
        <v>150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2026-04-27</t>
        </is>
      </c>
      <c r="B24730" t="inlineStr">
        <is>
          <t>Botz Coffee</t>
        </is>
      </c>
      <c r="C24730" t="inlineStr">
        <is>
          <t>USA</t>
        </is>
      </c>
      <c r="D24730" t="inlineStr">
        <is>
          <t>El Sol</t>
        </is>
      </c>
      <c r="E24730" t="inlineStr">
        <is>
          <t>Unknown</t>
        </is>
      </c>
      <c r="F24730" t="inlineStr">
        <is>
          <t>Unknown</t>
        </is>
      </c>
      <c r="G24730" t="n">
        <v>150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2026-04-27</t>
        </is>
      </c>
      <c r="B24731" t="inlineStr">
        <is>
          <t>Botz Coffee</t>
        </is>
      </c>
      <c r="C24731" t="inlineStr">
        <is>
          <t>USA</t>
        </is>
      </c>
      <c r="D24731" t="inlineStr">
        <is>
          <t>La Pradera</t>
        </is>
      </c>
      <c r="E24731" t="inlineStr">
        <is>
          <t>Unknown</t>
        </is>
      </c>
      <c r="F24731" t="inlineStr">
        <is>
          <t>Unknown</t>
        </is>
      </c>
      <c r="G24731" t="n">
        <v>150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2026-04-27</t>
        </is>
      </c>
      <c r="B24732" t="inlineStr">
        <is>
          <t>Botz Coffee</t>
        </is>
      </c>
      <c r="C24732" t="inlineStr">
        <is>
          <t>USA</t>
        </is>
      </c>
      <c r="D24732" t="inlineStr">
        <is>
          <t>Aristóbulo Rayo</t>
        </is>
      </c>
      <c r="E24732" t="inlineStr">
        <is>
          <t>Unknown</t>
        </is>
      </c>
      <c r="F24732" t="inlineStr">
        <is>
          <t>Unknown</t>
        </is>
      </c>
      <c r="G24732" t="n">
        <v>150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2026-04-27</t>
        </is>
      </c>
      <c r="B24733" t="inlineStr">
        <is>
          <t>Botz Coffee</t>
        </is>
      </c>
      <c r="C24733" t="inlineStr">
        <is>
          <t>USA</t>
        </is>
      </c>
      <c r="D24733" t="inlineStr">
        <is>
          <t>Brayan Joven</t>
        </is>
      </c>
      <c r="E24733" t="inlineStr">
        <is>
          <t>Unknown</t>
        </is>
      </c>
      <c r="F24733" t="inlineStr">
        <is>
          <t>Unknown</t>
        </is>
      </c>
      <c r="G24733" t="n">
        <v>150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2026-04-27</t>
        </is>
      </c>
      <c r="B24734" t="inlineStr">
        <is>
          <t>Botz Coffee</t>
        </is>
      </c>
      <c r="C24734" t="inlineStr">
        <is>
          <t>USA</t>
        </is>
      </c>
      <c r="D24734" t="inlineStr">
        <is>
          <t>La Esmeralda</t>
        </is>
      </c>
      <c r="E24734" t="inlineStr">
        <is>
          <t>Unknown</t>
        </is>
      </c>
      <c r="F24734" t="inlineStr">
        <is>
          <t>Unknown</t>
        </is>
      </c>
      <c r="G24734" t="n">
        <v>150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2026-04-27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La Concepcion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2026-04-27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Bochessa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2026-04-27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Marimira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2026-04-27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Pedro Garcia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2026-04-27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Fredesvinda Estela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2026-04-27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Hugo Gonzalez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2026-04-27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German Ortiz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2026-04-27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Las Afiladeras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2026-04-27</t>
        </is>
      </c>
      <c r="B24743" t="inlineStr">
        <is>
          <t>Hydrangea Coffee</t>
        </is>
      </c>
      <c r="C24743" t="inlineStr">
        <is>
          <t>USA</t>
        </is>
      </c>
      <c r="D24743" t="inlineStr">
        <is>
          <t>CastilloThermal Shock DecafFinca El Paraiso</t>
        </is>
      </c>
      <c r="E24743" t="inlineStr">
        <is>
          <t>Unknown</t>
        </is>
      </c>
      <c r="F24743" t="inlineStr">
        <is>
          <t>Unknown</t>
        </is>
      </c>
      <c r="G24743" t="n">
        <v>114</v>
      </c>
      <c r="H24743" t="n">
        <v>129.6</v>
      </c>
      <c r="J24743" t="inlineStr">
        <is>
          <t>Yes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2026-04-27</t>
        </is>
      </c>
      <c r="B24744" t="inlineStr">
        <is>
          <t>Hydrangea Coffee</t>
        </is>
      </c>
      <c r="C24744" t="inlineStr">
        <is>
          <t>USA</t>
        </is>
      </c>
      <c r="D24744" t="inlineStr">
        <is>
          <t>Pink Bourbon + GeshaWashedFinca Los Capachos</t>
        </is>
      </c>
      <c r="E24744" t="inlineStr">
        <is>
          <t>Unknown</t>
        </is>
      </c>
      <c r="F24744" t="inlineStr">
        <is>
          <t>Unknown</t>
        </is>
      </c>
      <c r="G24744" t="n">
        <v>114</v>
      </c>
      <c r="H24744" t="n">
        <v>151.2</v>
      </c>
      <c r="J24744" t="inlineStr">
        <is>
          <t>Yes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2026-04-27</t>
        </is>
      </c>
      <c r="B24745" t="inlineStr">
        <is>
          <t>Hydrangea Coffee</t>
        </is>
      </c>
      <c r="C24745" t="inlineStr">
        <is>
          <t>USA</t>
        </is>
      </c>
      <c r="D24745" t="inlineStr">
        <is>
          <t>[Rested] CastilloLycheeFinca El Paraiso</t>
        </is>
      </c>
      <c r="E24745" t="inlineStr">
        <is>
          <t>Unknown</t>
        </is>
      </c>
      <c r="F24745" t="inlineStr">
        <is>
          <t>Unknown</t>
        </is>
      </c>
      <c r="G24745" t="n">
        <v>114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2026-04-27</t>
        </is>
      </c>
      <c r="B24746" t="inlineStr">
        <is>
          <t>Hydrangea Coffee</t>
        </is>
      </c>
      <c r="C24746" t="inlineStr">
        <is>
          <t>USA</t>
        </is>
      </c>
      <c r="D24746" t="inlineStr">
        <is>
          <t>GeshaSalma BermudezFinca El Paraiso</t>
        </is>
      </c>
      <c r="E24746" t="inlineStr">
        <is>
          <t>Unknown</t>
        </is>
      </c>
      <c r="F24746" t="inlineStr">
        <is>
          <t>Unknown</t>
        </is>
      </c>
      <c r="G24746" t="n">
        <v>114</v>
      </c>
      <c r="H24746" t="n">
        <v>201.6</v>
      </c>
      <c r="J24746" t="inlineStr">
        <is>
          <t>Yes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2026-04-27</t>
        </is>
      </c>
      <c r="B24747" t="inlineStr">
        <is>
          <t>Hydrangea Coffee</t>
        </is>
      </c>
      <c r="C24747" t="inlineStr">
        <is>
          <t>USA</t>
        </is>
      </c>
      <c r="D24747" t="inlineStr">
        <is>
          <t>[Rested] Caturra, BourbonNectar Citrullus WashedMonteblanco</t>
        </is>
      </c>
      <c r="E24747" t="inlineStr">
        <is>
          <t>Unknown</t>
        </is>
      </c>
      <c r="F24747" t="inlineStr">
        <is>
          <t>Unknown</t>
        </is>
      </c>
      <c r="G24747" t="n">
        <v>114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2026-04-27</t>
        </is>
      </c>
      <c r="B24748" t="inlineStr">
        <is>
          <t>Hydrangea Coffee</t>
        </is>
      </c>
      <c r="C24748" t="inlineStr">
        <is>
          <t>USA</t>
        </is>
      </c>
      <c r="D24748" t="inlineStr">
        <is>
          <t>Typica MejoradoNaturalHacienda La Papaya, Yunguilla Farm</t>
        </is>
      </c>
      <c r="E24748" t="inlineStr">
        <is>
          <t>Unknown</t>
        </is>
      </c>
      <c r="F24748" t="inlineStr">
        <is>
          <t>Unknown</t>
        </is>
      </c>
      <c r="G24748" t="n">
        <v>114</v>
      </c>
      <c r="H24748" t="n">
        <v>136.8</v>
      </c>
      <c r="J24748" t="inlineStr">
        <is>
          <t>Yes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2026-04-27</t>
        </is>
      </c>
      <c r="B24749" t="inlineStr">
        <is>
          <t>Hydrangea Coffee</t>
        </is>
      </c>
      <c r="C24749" t="inlineStr">
        <is>
          <t>USA</t>
        </is>
      </c>
      <c r="D24749" t="inlineStr">
        <is>
          <t>[Rested] Typica MejoradoWashedHacienda La Papaya</t>
        </is>
      </c>
      <c r="E24749" t="inlineStr">
        <is>
          <t>Unknown</t>
        </is>
      </c>
      <c r="F24749" t="inlineStr">
        <is>
          <t>Unknown</t>
        </is>
      </c>
      <c r="G24749" t="n">
        <v>114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2026-04-27</t>
        </is>
      </c>
      <c r="B24750" t="inlineStr">
        <is>
          <t>Hydrangea Coffee</t>
        </is>
      </c>
      <c r="C24750" t="inlineStr">
        <is>
          <t>USA</t>
        </is>
      </c>
      <c r="D24750" t="inlineStr">
        <is>
          <t>[Rested] GeshaWashed DRDEl Burro Lot 16</t>
        </is>
      </c>
      <c r="E24750" t="inlineStr">
        <is>
          <t>Unknown</t>
        </is>
      </c>
      <c r="F24750" t="inlineStr">
        <is>
          <t>Unknown</t>
        </is>
      </c>
      <c r="G24750" t="n">
        <v>114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2026-04-27</t>
        </is>
      </c>
      <c r="B24751" t="inlineStr">
        <is>
          <t>Hydrangea Coffee</t>
        </is>
      </c>
      <c r="C24751" t="inlineStr">
        <is>
          <t>USA</t>
        </is>
      </c>
      <c r="D24751" t="inlineStr">
        <is>
          <t>GeshaWashedFranceschi, Lot 232</t>
        </is>
      </c>
      <c r="E24751" t="inlineStr">
        <is>
          <t>Unknown</t>
        </is>
      </c>
      <c r="F24751" t="inlineStr">
        <is>
          <t>Unknown</t>
        </is>
      </c>
      <c r="G24751" t="n">
        <v>114</v>
      </c>
      <c r="H24751" t="n">
        <v>237.6</v>
      </c>
      <c r="J24751" t="inlineStr">
        <is>
          <t>Yes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2026-04-27</t>
        </is>
      </c>
      <c r="B24752" t="inlineStr">
        <is>
          <t>Hydrangea Coffee</t>
        </is>
      </c>
      <c r="C24752" t="inlineStr">
        <is>
          <t>USA</t>
        </is>
      </c>
      <c r="D24752" t="inlineStr">
        <is>
          <t>GeshaNaturalCondor Ridge Ranch, FRINJ Coffee</t>
        </is>
      </c>
      <c r="E24752" t="inlineStr">
        <is>
          <t>Unknown</t>
        </is>
      </c>
      <c r="F24752" t="inlineStr">
        <is>
          <t>Unknown</t>
        </is>
      </c>
      <c r="G24752" t="n">
        <v>114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2026-04-27</t>
        </is>
      </c>
      <c r="B24753" t="inlineStr">
        <is>
          <t>Hydrangea Coffee</t>
        </is>
      </c>
      <c r="C24753" t="inlineStr">
        <is>
          <t>USA</t>
        </is>
      </c>
      <c r="D24753" t="inlineStr">
        <is>
          <t>[Rested] GeshaNatural Lot 909Janson</t>
        </is>
      </c>
      <c r="E24753" t="inlineStr">
        <is>
          <t>Unknown</t>
        </is>
      </c>
      <c r="F24753" t="inlineStr">
        <is>
          <t>Unknown</t>
        </is>
      </c>
      <c r="G24753" t="n">
        <v>114</v>
      </c>
      <c r="H24753" t="n">
        <v>252</v>
      </c>
      <c r="J24753" t="inlineStr">
        <is>
          <t>Yes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2026-04-27</t>
        </is>
      </c>
      <c r="B24754" t="inlineStr">
        <is>
          <t>Hydrangea Coffee</t>
        </is>
      </c>
      <c r="C24754" t="inlineStr">
        <is>
          <t>USA</t>
        </is>
      </c>
      <c r="D24754" t="inlineStr">
        <is>
          <t>[Rested] CastilloThermal Shock DecafFinca El Paraiso</t>
        </is>
      </c>
      <c r="E24754" t="inlineStr">
        <is>
          <t>Unknown</t>
        </is>
      </c>
      <c r="F24754" t="inlineStr">
        <is>
          <t>Unknown</t>
        </is>
      </c>
      <c r="G24754" t="n">
        <v>114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2026-04-27</t>
        </is>
      </c>
      <c r="B24755" t="inlineStr">
        <is>
          <t>Hydrangea Coffee</t>
        </is>
      </c>
      <c r="C24755" t="inlineStr">
        <is>
          <t>USA</t>
        </is>
      </c>
      <c r="D24755" t="inlineStr">
        <is>
          <t>GeshaNatural Lot 909Janson</t>
        </is>
      </c>
      <c r="E24755" t="inlineStr">
        <is>
          <t>Unknown</t>
        </is>
      </c>
      <c r="F24755" t="inlineStr">
        <is>
          <t>Unknown</t>
        </is>
      </c>
      <c r="G24755" t="n">
        <v>114</v>
      </c>
      <c r="H24755" t="n">
        <v>252</v>
      </c>
      <c r="J24755" t="inlineStr">
        <is>
          <t>Yes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2026-04-27</t>
        </is>
      </c>
      <c r="B24756" t="inlineStr">
        <is>
          <t>Hydrangea Coffee</t>
        </is>
      </c>
      <c r="C24756" t="inlineStr">
        <is>
          <t>USA</t>
        </is>
      </c>
      <c r="D24756" t="inlineStr">
        <is>
          <t>[Rested] GeshaNatural El VeloHacienda La Esmeralda</t>
        </is>
      </c>
      <c r="E24756" t="inlineStr">
        <is>
          <t>Unknown</t>
        </is>
      </c>
      <c r="F24756" t="inlineStr">
        <is>
          <t>Unknown</t>
        </is>
      </c>
      <c r="G24756" t="n">
        <v>114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2026-04-27</t>
        </is>
      </c>
      <c r="B24757" t="inlineStr">
        <is>
          <t>Hydrangea Coffee</t>
        </is>
      </c>
      <c r="C24757" t="inlineStr">
        <is>
          <t>USA</t>
        </is>
      </c>
      <c r="D24757" t="inlineStr">
        <is>
          <t>GeshaWashedFinca 1890, FRINJ Coffee</t>
        </is>
      </c>
      <c r="E24757" t="inlineStr">
        <is>
          <t>Unknown</t>
        </is>
      </c>
      <c r="F24757" t="inlineStr">
        <is>
          <t>Unknown</t>
        </is>
      </c>
      <c r="G24757" t="n">
        <v>114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2026-04-27</t>
        </is>
      </c>
      <c r="B24758" t="inlineStr">
        <is>
          <t>Hydrangea Coffee</t>
        </is>
      </c>
      <c r="C24758" t="inlineStr">
        <is>
          <t>USA</t>
        </is>
      </c>
      <c r="D24758" t="inlineStr">
        <is>
          <t>CastilloStrawberry WashedSanta Monica</t>
        </is>
      </c>
      <c r="E24758" t="inlineStr">
        <is>
          <t>Unknown</t>
        </is>
      </c>
      <c r="F24758" t="inlineStr">
        <is>
          <t>Unknown</t>
        </is>
      </c>
      <c r="G24758" t="n">
        <v>114</v>
      </c>
      <c r="H24758" t="n">
        <v>136.8</v>
      </c>
      <c r="J24758" t="inlineStr">
        <is>
          <t>Yes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2026-04-27</t>
        </is>
      </c>
      <c r="B24759" t="inlineStr">
        <is>
          <t>Hydrangea Coffee</t>
        </is>
      </c>
      <c r="C24759" t="inlineStr">
        <is>
          <t>USA</t>
        </is>
      </c>
      <c r="D24759" t="inlineStr">
        <is>
          <t>Roaster's Choice Subscription</t>
        </is>
      </c>
      <c r="E24759" t="inlineStr">
        <is>
          <t>Unknown</t>
        </is>
      </c>
      <c r="F24759" t="inlineStr">
        <is>
          <t>Unknown</t>
        </is>
      </c>
      <c r="G24759" t="n">
        <v>114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2026-04-27</t>
        </is>
      </c>
      <c r="B24760" t="inlineStr">
        <is>
          <t>Hydrangea Coffee</t>
        </is>
      </c>
      <c r="C24760" t="inlineStr">
        <is>
          <t>USA</t>
        </is>
      </c>
      <c r="D24760" t="inlineStr">
        <is>
          <t>CastilloLycheeFinca El Paraiso</t>
        </is>
      </c>
      <c r="E24760" t="inlineStr">
        <is>
          <t>Unknown</t>
        </is>
      </c>
      <c r="F24760" t="inlineStr">
        <is>
          <t>Unknown</t>
        </is>
      </c>
      <c r="G24760" t="n">
        <v>114</v>
      </c>
      <c r="H24760" t="n">
        <v>126</v>
      </c>
      <c r="J24760" t="inlineStr">
        <is>
          <t>Yes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2026-04-27</t>
        </is>
      </c>
      <c r="B24761" t="inlineStr">
        <is>
          <t>Hydrangea Coffee</t>
        </is>
      </c>
      <c r="C24761" t="inlineStr">
        <is>
          <t>USA</t>
        </is>
      </c>
      <c r="D24761" t="inlineStr">
        <is>
          <t>LandraceWashedHabtamu Fekadu Aga, Chelbesa Outgrowers</t>
        </is>
      </c>
      <c r="E24761" t="inlineStr">
        <is>
          <t>Unknown</t>
        </is>
      </c>
      <c r="F24761" t="inlineStr">
        <is>
          <t>Unknown</t>
        </is>
      </c>
      <c r="G24761" t="n">
        <v>114</v>
      </c>
      <c r="H24761" t="n">
        <v>129.6</v>
      </c>
      <c r="J24761" t="inlineStr">
        <is>
          <t>Yes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2026-04-27</t>
        </is>
      </c>
      <c r="B24762" t="inlineStr">
        <is>
          <t>Hydrangea Coffee</t>
        </is>
      </c>
      <c r="C24762" t="inlineStr">
        <is>
          <t>USA</t>
        </is>
      </c>
      <c r="D24762" t="inlineStr">
        <is>
          <t>Typica MejoradoYeast Inoculated WashedHacienda La Papaya, Yacuri Farm</t>
        </is>
      </c>
      <c r="E24762" t="inlineStr">
        <is>
          <t>Unknown</t>
        </is>
      </c>
      <c r="F24762" t="inlineStr">
        <is>
          <t>Unknown</t>
        </is>
      </c>
      <c r="G24762" t="n">
        <v>114</v>
      </c>
      <c r="H24762" t="n">
        <v>133.2</v>
      </c>
      <c r="J24762" t="inlineStr">
        <is>
          <t>Yes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2026-04-27</t>
        </is>
      </c>
      <c r="B24763" t="inlineStr">
        <is>
          <t>Hydrangea Coffee</t>
        </is>
      </c>
      <c r="C24763" t="inlineStr">
        <is>
          <t>USA</t>
        </is>
      </c>
      <c r="D24763" t="inlineStr">
        <is>
          <t>GeshaSemi WashedRafael Velasco</t>
        </is>
      </c>
      <c r="E24763" t="inlineStr">
        <is>
          <t>Unknown</t>
        </is>
      </c>
      <c r="F24763" t="inlineStr">
        <is>
          <t>Unknown</t>
        </is>
      </c>
      <c r="G24763" t="n">
        <v>114</v>
      </c>
      <c r="H24763" t="n">
        <v>144</v>
      </c>
      <c r="J24763" t="inlineStr">
        <is>
          <t>Yes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2026-04-27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[Rested] GeshaLetty BermudezFinca El Paraiso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2026-04-27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GeshaWashedFinca Mi Finquita, Lot E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2026-04-27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[Rested] GeshaNatural Lot 15El Burro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2026-04-27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[Rested] LandraceWashedTagel Alemayehu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2026-04-27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[Rested] LandraceAnaerobic NaturalMelese Wolde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2026-04-27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[Rested] Pink Bourbon + GeshaWashedFinca Los Capachos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2026-04-27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Caturra, BourbonNectar Citrullus WashedMonteblanco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115.2</v>
      </c>
      <c r="J24770" t="inlineStr">
        <is>
          <t>Yes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2026-04-27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[Rested] San JuanXO NaturalFinca Potosi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2026-04-27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LaurinaYeast Inoculated WashedSlient Springs Farm, FRINJ Coffee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0</v>
      </c>
      <c r="J24772" t="inlineStr">
        <is>
          <t>No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2026-04-27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GeshaLetty BermudezFinca El Paraiso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208.8</v>
      </c>
      <c r="J24773" t="inlineStr">
        <is>
          <t>Yes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2026-04-27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[Rested] GeshaNatural ASD T2DElida Estate, Lot Plano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2026-04-27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GeshaNaturalFinca Inmaculada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273.6</v>
      </c>
      <c r="J24775" t="inlineStr">
        <is>
          <t>Yes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2026-04-27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GeshaWashedCondor Ridge Ranch, FRINJ Coffee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2026-04-27</t>
        </is>
      </c>
      <c r="B24777" t="inlineStr">
        <is>
          <t>Sey Coffee</t>
        </is>
      </c>
      <c r="C24777" t="inlineStr">
        <is>
          <t>USA</t>
        </is>
      </c>
      <c r="D24777" t="inlineStr">
        <is>
          <t>2026 Yessica Parra; El Mirador, Gesha - Colombia</t>
        </is>
      </c>
      <c r="E24777" t="inlineStr">
        <is>
          <t>Unknown</t>
        </is>
      </c>
      <c r="F24777" t="inlineStr">
        <is>
          <t>Unknown</t>
        </is>
      </c>
      <c r="G24777" t="n">
        <v>250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2026-04-27</t>
        </is>
      </c>
      <c r="B24778" t="inlineStr">
        <is>
          <t>Sey Coffee</t>
        </is>
      </c>
      <c r="C24778" t="inlineStr">
        <is>
          <t>USA</t>
        </is>
      </c>
      <c r="D24778" t="inlineStr">
        <is>
          <t>2026 Albino Ibias; Tres Cedros - Peru</t>
        </is>
      </c>
      <c r="E24778" t="inlineStr">
        <is>
          <t>Unknown</t>
        </is>
      </c>
      <c r="F24778" t="inlineStr">
        <is>
          <t>Unknown</t>
        </is>
      </c>
      <c r="G24778" t="n">
        <v>250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2026-04-27</t>
        </is>
      </c>
      <c r="B24779" t="inlineStr">
        <is>
          <t>Sey Coffee</t>
        </is>
      </c>
      <c r="C24779" t="inlineStr">
        <is>
          <t>USA</t>
        </is>
      </c>
      <c r="D24779" t="inlineStr">
        <is>
          <t>2026 Ninga; Bumba Hill, May 5th Harvest - Burundi</t>
        </is>
      </c>
      <c r="E24779" t="inlineStr">
        <is>
          <t>Unknown</t>
        </is>
      </c>
      <c r="F24779" t="inlineStr">
        <is>
          <t>Unknown</t>
        </is>
      </c>
      <c r="G24779" t="n">
        <v>250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2026-04-27</t>
        </is>
      </c>
      <c r="B24780" t="inlineStr">
        <is>
          <t>Sey Coffee</t>
        </is>
      </c>
      <c r="C24780" t="inlineStr">
        <is>
          <t>USA</t>
        </is>
      </c>
      <c r="D24780" t="inlineStr">
        <is>
          <t>2026 Mery Garcito; Finca La Bendición - Ecuador</t>
        </is>
      </c>
      <c r="E24780" t="inlineStr">
        <is>
          <t>Unknown</t>
        </is>
      </c>
      <c r="F24780" t="inlineStr">
        <is>
          <t>Unknown</t>
        </is>
      </c>
      <c r="G24780" t="n">
        <v>250</v>
      </c>
      <c r="H24780" t="n">
        <v>0</v>
      </c>
      <c r="J24780" t="inlineStr">
        <is>
          <t>No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2026-04-27</t>
        </is>
      </c>
      <c r="B24781" t="inlineStr">
        <is>
          <t>Sey Coffee</t>
        </is>
      </c>
      <c r="C24781" t="inlineStr">
        <is>
          <t>USA</t>
        </is>
      </c>
      <c r="D24781" t="inlineStr">
        <is>
          <t>2026 Wilson Alba; Sierra Morena, 2nd Harvest - Colombia</t>
        </is>
      </c>
      <c r="E24781" t="inlineStr">
        <is>
          <t>Unknown</t>
        </is>
      </c>
      <c r="F24781" t="inlineStr">
        <is>
          <t>Unknown</t>
        </is>
      </c>
      <c r="G24781" t="n">
        <v>250</v>
      </c>
      <c r="H24781" t="n">
        <v>0</v>
      </c>
      <c r="J24781" t="inlineStr">
        <is>
          <t>No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2026-04-27</t>
        </is>
      </c>
      <c r="B24782" t="inlineStr">
        <is>
          <t>Sey Coffee</t>
        </is>
      </c>
      <c r="C24782" t="inlineStr">
        <is>
          <t>USA</t>
        </is>
      </c>
      <c r="D24782" t="inlineStr">
        <is>
          <t>2026 Neto; La Margarita, Yellow Gesha Reserve Lot - Peru</t>
        </is>
      </c>
      <c r="E24782" t="inlineStr">
        <is>
          <t>Unknown</t>
        </is>
      </c>
      <c r="F24782" t="inlineStr">
        <is>
          <t>Unknown</t>
        </is>
      </c>
      <c r="G24782" t="n">
        <v>250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2026-04-27</t>
        </is>
      </c>
      <c r="B24783" t="inlineStr">
        <is>
          <t>Sey Coffee</t>
        </is>
      </c>
      <c r="C24783" t="inlineStr">
        <is>
          <t>USA</t>
        </is>
      </c>
      <c r="D24783" t="inlineStr">
        <is>
          <t>2026 Neto; La Margarita, Sidra Reserve Lot - Peru</t>
        </is>
      </c>
      <c r="E24783" t="inlineStr">
        <is>
          <t>Unknown</t>
        </is>
      </c>
      <c r="F24783" t="inlineStr">
        <is>
          <t>Unknown</t>
        </is>
      </c>
      <c r="G24783" t="n">
        <v>250</v>
      </c>
      <c r="H24783" t="n">
        <v>0</v>
      </c>
      <c r="J24783" t="inlineStr">
        <is>
          <t>No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2026-04-27</t>
        </is>
      </c>
      <c r="B24784" t="inlineStr">
        <is>
          <t>Sey Coffee</t>
        </is>
      </c>
      <c r="C24784" t="inlineStr">
        <is>
          <t>USA</t>
        </is>
      </c>
      <c r="D24784" t="inlineStr">
        <is>
          <t>2026 Bukeye; Musumba, Lot #1 - Burundi</t>
        </is>
      </c>
      <c r="E24784" t="inlineStr">
        <is>
          <t>Unknown</t>
        </is>
      </c>
      <c r="F24784" t="inlineStr">
        <is>
          <t>Unknown</t>
        </is>
      </c>
      <c r="G24784" t="n">
        <v>250</v>
      </c>
      <c r="H24784" t="n">
        <v>0</v>
      </c>
      <c r="J24784" t="inlineStr">
        <is>
          <t>No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2026-04-27</t>
        </is>
      </c>
      <c r="B24785" t="inlineStr">
        <is>
          <t>Sey Coffee</t>
        </is>
      </c>
      <c r="C24785" t="inlineStr">
        <is>
          <t>USA</t>
        </is>
      </c>
      <c r="D24785" t="inlineStr">
        <is>
          <t>2026 Jhon Saenz; Aromas De Aniz - Peru</t>
        </is>
      </c>
      <c r="E24785" t="inlineStr">
        <is>
          <t>Unknown</t>
        </is>
      </c>
      <c r="F24785" t="inlineStr">
        <is>
          <t>Unknown</t>
        </is>
      </c>
      <c r="G24785" t="n">
        <v>250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2026-04-27</t>
        </is>
      </c>
      <c r="B24786" t="inlineStr">
        <is>
          <t>Sey Coffee</t>
        </is>
      </c>
      <c r="C24786" t="inlineStr">
        <is>
          <t>USA</t>
        </is>
      </c>
      <c r="D24786" t="inlineStr">
        <is>
          <t>2026 Samuel Aragon; Caminos Del Inka, Gesha - Peru</t>
        </is>
      </c>
      <c r="E24786" t="inlineStr">
        <is>
          <t>Unknown</t>
        </is>
      </c>
      <c r="F24786" t="inlineStr">
        <is>
          <t>Unknown</t>
        </is>
      </c>
      <c r="G24786" t="n">
        <v>250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2026-04-27</t>
        </is>
      </c>
      <c r="B24787" t="inlineStr">
        <is>
          <t>Sey Coffee</t>
        </is>
      </c>
      <c r="C24787" t="inlineStr">
        <is>
          <t>USA</t>
        </is>
      </c>
      <c r="D24787" t="inlineStr">
        <is>
          <t>2026 Wilbert Almanza; Bella Rosa - Peru</t>
        </is>
      </c>
      <c r="E24787" t="inlineStr">
        <is>
          <t>Unknown</t>
        </is>
      </c>
      <c r="F24787" t="inlineStr">
        <is>
          <t>Unknown</t>
        </is>
      </c>
      <c r="G24787" t="n">
        <v>250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2026-04-27</t>
        </is>
      </c>
      <c r="B24788" t="inlineStr">
        <is>
          <t>Sey Coffee</t>
        </is>
      </c>
      <c r="C24788" t="inlineStr">
        <is>
          <t>USA</t>
        </is>
      </c>
      <c r="D24788" t="inlineStr">
        <is>
          <t>2026 Diego Parra; La Hacienda, 2nd Harvest - Colombia</t>
        </is>
      </c>
      <c r="E24788" t="inlineStr">
        <is>
          <t>Unknown</t>
        </is>
      </c>
      <c r="F24788" t="inlineStr">
        <is>
          <t>Unknown</t>
        </is>
      </c>
      <c r="G24788" t="n">
        <v>250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2026-04-27</t>
        </is>
      </c>
      <c r="B24789" t="inlineStr">
        <is>
          <t>Sey Coffee</t>
        </is>
      </c>
      <c r="C24789" t="inlineStr">
        <is>
          <t>USA</t>
        </is>
      </c>
      <c r="D24789" t="inlineStr">
        <is>
          <t>2026 Armando Hurtado; Los Pinos - Peru</t>
        </is>
      </c>
      <c r="E24789" t="inlineStr">
        <is>
          <t>Unknown</t>
        </is>
      </c>
      <c r="F24789" t="inlineStr">
        <is>
          <t>Unknown</t>
        </is>
      </c>
      <c r="G24789" t="n">
        <v>250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2026-04-27</t>
        </is>
      </c>
      <c r="B24790" t="inlineStr">
        <is>
          <t>Sey Coffee</t>
        </is>
      </c>
      <c r="C24790" t="inlineStr">
        <is>
          <t>USA</t>
        </is>
      </c>
      <c r="D24790" t="inlineStr">
        <is>
          <t>2026 Ruvumu - Burundi</t>
        </is>
      </c>
      <c r="E24790" t="inlineStr">
        <is>
          <t>Unknown</t>
        </is>
      </c>
      <c r="F24790" t="inlineStr">
        <is>
          <t>Unknown</t>
        </is>
      </c>
      <c r="G24790" t="n">
        <v>250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2026-04-27</t>
        </is>
      </c>
      <c r="B24791" t="inlineStr">
        <is>
          <t>Sey Coffee</t>
        </is>
      </c>
      <c r="C24791" t="inlineStr">
        <is>
          <t>USA</t>
        </is>
      </c>
      <c r="D24791" t="inlineStr">
        <is>
          <t>2026 Servio Botina; El Cedro - Colombia</t>
        </is>
      </c>
      <c r="E24791" t="inlineStr">
        <is>
          <t>Unknown</t>
        </is>
      </c>
      <c r="F24791" t="inlineStr">
        <is>
          <t>Unknown</t>
        </is>
      </c>
      <c r="G24791" t="n">
        <v>250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2026-04-27</t>
        </is>
      </c>
      <c r="B24792" t="inlineStr">
        <is>
          <t>Sey Coffee</t>
        </is>
      </c>
      <c r="C24792" t="inlineStr">
        <is>
          <t>USA</t>
        </is>
      </c>
      <c r="D24792" t="inlineStr">
        <is>
          <t>2026 Samuel &amp; Mario Muriel; Los Cedros - Peru</t>
        </is>
      </c>
      <c r="E24792" t="inlineStr">
        <is>
          <t>Unknown</t>
        </is>
      </c>
      <c r="F24792" t="inlineStr">
        <is>
          <t>Unknown</t>
        </is>
      </c>
      <c r="G24792" t="n">
        <v>250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2026-04-27</t>
        </is>
      </c>
      <c r="B24793" t="inlineStr">
        <is>
          <t>Sey Coffee</t>
        </is>
      </c>
      <c r="C24793" t="inlineStr">
        <is>
          <t>USA</t>
        </is>
      </c>
      <c r="D24793" t="inlineStr">
        <is>
          <t>2026 Perlitas - Colombia</t>
        </is>
      </c>
      <c r="E24793" t="inlineStr">
        <is>
          <t>Unknown</t>
        </is>
      </c>
      <c r="F24793" t="inlineStr">
        <is>
          <t>Unknown</t>
        </is>
      </c>
      <c r="G24793" t="n">
        <v>250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2026-04-27</t>
        </is>
      </c>
      <c r="B24794" t="inlineStr">
        <is>
          <t>Sey Coffee</t>
        </is>
      </c>
      <c r="C24794" t="inlineStr">
        <is>
          <t>USA</t>
        </is>
      </c>
      <c r="D24794" t="inlineStr">
        <is>
          <t>2026 Ruarai; AA Separation - Kenya</t>
        </is>
      </c>
      <c r="E24794" t="inlineStr">
        <is>
          <t>Unknown</t>
        </is>
      </c>
      <c r="F24794" t="inlineStr">
        <is>
          <t>Unknown</t>
        </is>
      </c>
      <c r="G24794" t="n">
        <v>250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2026-04-27</t>
        </is>
      </c>
      <c r="B24795" t="inlineStr">
        <is>
          <t>Sey Coffee</t>
        </is>
      </c>
      <c r="C24795" t="inlineStr">
        <is>
          <t>USA</t>
        </is>
      </c>
      <c r="D24795" t="inlineStr">
        <is>
          <t>2026 Candelaria Santos; Tres De Mayo - Peru</t>
        </is>
      </c>
      <c r="E24795" t="inlineStr">
        <is>
          <t>Unknown</t>
        </is>
      </c>
      <c r="F24795" t="inlineStr">
        <is>
          <t>Unknown</t>
        </is>
      </c>
      <c r="G24795" t="n">
        <v>250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2026-04-27</t>
        </is>
      </c>
      <c r="B24796" t="inlineStr">
        <is>
          <t>Sey Coffee</t>
        </is>
      </c>
      <c r="C24796" t="inlineStr">
        <is>
          <t>USA</t>
        </is>
      </c>
      <c r="D24796" t="inlineStr">
        <is>
          <t>2026 Umoco; Busambo Hill - Burundi</t>
        </is>
      </c>
      <c r="E24796" t="inlineStr">
        <is>
          <t>Unknown</t>
        </is>
      </c>
      <c r="F24796" t="inlineStr">
        <is>
          <t>Unknown</t>
        </is>
      </c>
      <c r="G24796" t="n">
        <v>250</v>
      </c>
      <c r="H24796" t="n">
        <v>180</v>
      </c>
      <c r="J24796" t="inlineStr">
        <is>
          <t>Yes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2026-04-27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David Berrio; Chiroso, New Season - Colombia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2026-04-27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Genezard Perez; Vista Alegre - Peru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2026-04-27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Victor Dota - Ecuador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2026-04-27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Guchienda Estate; AA Separation - Kenya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187.2</v>
      </c>
      <c r="J24800" t="inlineStr">
        <is>
          <t>Yes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2026-04-27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Ninga; Bumba Hill, May 15th Harvest - Burundi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180</v>
      </c>
      <c r="J24801" t="inlineStr">
        <is>
          <t>Yes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2026-04-27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Octavio Rueda; El Mirador, End Of Season - Colombia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2026-04-27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Lisbeth Quispe; Yanacocha - Peru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216</v>
      </c>
      <c r="J24803" t="inlineStr">
        <is>
          <t>Yes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2026-04-27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William Ortiz; La Cabaña, Chiroso - Colombia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194.4</v>
      </c>
      <c r="J24804" t="inlineStr">
        <is>
          <t>Yes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2026-04-27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Juan Jose Huillca; Lot #Y-3 - Peru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223.2</v>
      </c>
      <c r="J24805" t="inlineStr">
        <is>
          <t>Yes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2026-04-27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Vicente Regalado; La Capilla - Ecuador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219.6</v>
      </c>
      <c r="J24806" t="inlineStr">
        <is>
          <t>Yes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2026-04-27</t>
        </is>
      </c>
      <c r="B24807" t="inlineStr">
        <is>
          <t>Botz Coffee</t>
        </is>
      </c>
      <c r="C24807" t="inlineStr">
        <is>
          <t>USA</t>
        </is>
      </c>
      <c r="D24807" t="inlineStr">
        <is>
          <t>Calixto Quispe Mullisaca</t>
        </is>
      </c>
      <c r="E24807" t="inlineStr">
        <is>
          <t>Unknown</t>
        </is>
      </c>
      <c r="F24807" t="inlineStr">
        <is>
          <t>Unknown</t>
        </is>
      </c>
      <c r="G24807" t="n">
        <v>150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2026-04-27</t>
        </is>
      </c>
      <c r="B24808" t="inlineStr">
        <is>
          <t>Botz Coffee</t>
        </is>
      </c>
      <c r="C24808" t="inlineStr">
        <is>
          <t>USA</t>
        </is>
      </c>
      <c r="D24808" t="inlineStr">
        <is>
          <t>La Esperanza</t>
        </is>
      </c>
      <c r="E24808" t="inlineStr">
        <is>
          <t>Unknown</t>
        </is>
      </c>
      <c r="F24808" t="inlineStr">
        <is>
          <t>Unknown</t>
        </is>
      </c>
      <c r="G24808" t="n">
        <v>150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2026-04-27</t>
        </is>
      </c>
      <c r="B24809" t="inlineStr">
        <is>
          <t>Botz Coffee</t>
        </is>
      </c>
      <c r="C24809" t="inlineStr">
        <is>
          <t>USA</t>
        </is>
      </c>
      <c r="D24809" t="inlineStr">
        <is>
          <t>Moises Ccalla</t>
        </is>
      </c>
      <c r="E24809" t="inlineStr">
        <is>
          <t>Unknown</t>
        </is>
      </c>
      <c r="F24809" t="inlineStr">
        <is>
          <t>Unknown</t>
        </is>
      </c>
      <c r="G24809" t="n">
        <v>150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2026-04-27</t>
        </is>
      </c>
      <c r="B24810" t="inlineStr">
        <is>
          <t>Botz Coffee</t>
        </is>
      </c>
      <c r="C24810" t="inlineStr">
        <is>
          <t>USA</t>
        </is>
      </c>
      <c r="D24810" t="inlineStr">
        <is>
          <t>Mate Matiwos</t>
        </is>
      </c>
      <c r="E24810" t="inlineStr">
        <is>
          <t>Unknown</t>
        </is>
      </c>
      <c r="F24810" t="inlineStr">
        <is>
          <t>Unknown</t>
        </is>
      </c>
      <c r="G24810" t="n">
        <v>150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2026-04-27</t>
        </is>
      </c>
      <c r="B24811" t="inlineStr">
        <is>
          <t>Botz Coffee</t>
        </is>
      </c>
      <c r="C24811" t="inlineStr">
        <is>
          <t>USA</t>
        </is>
      </c>
      <c r="D24811" t="inlineStr">
        <is>
          <t>Nguisse Nare</t>
        </is>
      </c>
      <c r="E24811" t="inlineStr">
        <is>
          <t>Unknown</t>
        </is>
      </c>
      <c r="F24811" t="inlineStr">
        <is>
          <t>Unknown</t>
        </is>
      </c>
      <c r="G24811" t="n">
        <v>150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2026-04-27</t>
        </is>
      </c>
      <c r="B24812" t="inlineStr">
        <is>
          <t>Botz Coffee</t>
        </is>
      </c>
      <c r="C24812" t="inlineStr">
        <is>
          <t>USA</t>
        </is>
      </c>
      <c r="D24812" t="inlineStr">
        <is>
          <t>Bekele Kechara</t>
        </is>
      </c>
      <c r="E24812" t="inlineStr">
        <is>
          <t>Unknown</t>
        </is>
      </c>
      <c r="F24812" t="inlineStr">
        <is>
          <t>Unknown</t>
        </is>
      </c>
      <c r="G24812" t="n">
        <v>150</v>
      </c>
      <c r="H24812" t="n">
        <v>0</v>
      </c>
      <c r="J24812" t="inlineStr">
        <is>
          <t>No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2026-04-27</t>
        </is>
      </c>
      <c r="B24813" t="inlineStr">
        <is>
          <t>Botz Coffee</t>
        </is>
      </c>
      <c r="C24813" t="inlineStr">
        <is>
          <t>USA</t>
        </is>
      </c>
      <c r="D24813" t="inlineStr">
        <is>
          <t>Mate Matiwos</t>
        </is>
      </c>
      <c r="E24813" t="inlineStr">
        <is>
          <t>Unknown</t>
        </is>
      </c>
      <c r="F24813" t="inlineStr">
        <is>
          <t>Unknown</t>
        </is>
      </c>
      <c r="G24813" t="n">
        <v>150</v>
      </c>
      <c r="H24813" t="n">
        <v>0</v>
      </c>
      <c r="J24813" t="inlineStr">
        <is>
          <t>No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2026-04-27</t>
        </is>
      </c>
      <c r="B24814" t="inlineStr">
        <is>
          <t>Botz Coffee</t>
        </is>
      </c>
      <c r="C24814" t="inlineStr">
        <is>
          <t>USA</t>
        </is>
      </c>
      <c r="D24814" t="inlineStr">
        <is>
          <t>Duncan Lot 2004</t>
        </is>
      </c>
      <c r="E24814" t="inlineStr">
        <is>
          <t>Unknown</t>
        </is>
      </c>
      <c r="F24814" t="inlineStr">
        <is>
          <t>Unknown</t>
        </is>
      </c>
      <c r="G24814" t="n">
        <v>150</v>
      </c>
      <c r="H24814" t="n">
        <v>0</v>
      </c>
      <c r="J24814" t="inlineStr">
        <is>
          <t>No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2026-04-27</t>
        </is>
      </c>
      <c r="B24815" t="inlineStr">
        <is>
          <t>Botz Coffee</t>
        </is>
      </c>
      <c r="C24815" t="inlineStr">
        <is>
          <t>USA</t>
        </is>
      </c>
      <c r="D24815" t="inlineStr">
        <is>
          <t>Finca El Espejo</t>
        </is>
      </c>
      <c r="E24815" t="inlineStr">
        <is>
          <t>Unknown</t>
        </is>
      </c>
      <c r="F24815" t="inlineStr">
        <is>
          <t>Unknown</t>
        </is>
      </c>
      <c r="G24815" t="n">
        <v>150</v>
      </c>
      <c r="H24815" t="n">
        <v>0</v>
      </c>
      <c r="J24815" t="inlineStr">
        <is>
          <t>No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2026-04-27</t>
        </is>
      </c>
      <c r="B24816" t="inlineStr">
        <is>
          <t>Botz Coffee</t>
        </is>
      </c>
      <c r="C24816" t="inlineStr">
        <is>
          <t>USA</t>
        </is>
      </c>
      <c r="D24816" t="inlineStr">
        <is>
          <t>Chombi Plot</t>
        </is>
      </c>
      <c r="E24816" t="inlineStr">
        <is>
          <t>Unknown</t>
        </is>
      </c>
      <c r="F24816" t="inlineStr">
        <is>
          <t>Unknown</t>
        </is>
      </c>
      <c r="G24816" t="n">
        <v>150</v>
      </c>
      <c r="H24816" t="n">
        <v>0</v>
      </c>
      <c r="J24816" t="inlineStr">
        <is>
          <t>No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2026-04-27</t>
        </is>
      </c>
      <c r="B24817" t="inlineStr">
        <is>
          <t>Botz Coffee</t>
        </is>
      </c>
      <c r="C24817" t="inlineStr">
        <is>
          <t>USA</t>
        </is>
      </c>
      <c r="D24817" t="inlineStr">
        <is>
          <t>Keramo</t>
        </is>
      </c>
      <c r="E24817" t="inlineStr">
        <is>
          <t>Unknown</t>
        </is>
      </c>
      <c r="F24817" t="inlineStr">
        <is>
          <t>Unknown</t>
        </is>
      </c>
      <c r="G24817" t="n">
        <v>150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2026-04-27</t>
        </is>
      </c>
      <c r="B24818" t="inlineStr">
        <is>
          <t>Botz Coffee</t>
        </is>
      </c>
      <c r="C24818" t="inlineStr">
        <is>
          <t>USA</t>
        </is>
      </c>
      <c r="D24818" t="inlineStr">
        <is>
          <t>Las Perlitas 3.0</t>
        </is>
      </c>
      <c r="E24818" t="inlineStr">
        <is>
          <t>Unknown</t>
        </is>
      </c>
      <c r="F24818" t="inlineStr">
        <is>
          <t>Unknown</t>
        </is>
      </c>
      <c r="G24818" t="n">
        <v>150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2026-04-27</t>
        </is>
      </c>
      <c r="B24819" t="inlineStr">
        <is>
          <t>Botz Coffee</t>
        </is>
      </c>
      <c r="C24819" t="inlineStr">
        <is>
          <t>USA</t>
        </is>
      </c>
      <c r="D24819" t="inlineStr">
        <is>
          <t>Tuke Yute</t>
        </is>
      </c>
      <c r="E24819" t="inlineStr">
        <is>
          <t>Unknown</t>
        </is>
      </c>
      <c r="F24819" t="inlineStr">
        <is>
          <t>Unknown</t>
        </is>
      </c>
      <c r="G24819" t="n">
        <v>150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2026-04-27</t>
        </is>
      </c>
      <c r="B24820" t="inlineStr">
        <is>
          <t>Botz Coffee</t>
        </is>
      </c>
      <c r="C24820" t="inlineStr">
        <is>
          <t>USA</t>
        </is>
      </c>
      <c r="D24820" t="inlineStr">
        <is>
          <t>Mariagracia Echeandia</t>
        </is>
      </c>
      <c r="E24820" t="inlineStr">
        <is>
          <t>Unknown</t>
        </is>
      </c>
      <c r="F24820" t="inlineStr">
        <is>
          <t>Unknown</t>
        </is>
      </c>
      <c r="G24820" t="n">
        <v>150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2026-04-27</t>
        </is>
      </c>
      <c r="B24821" t="inlineStr">
        <is>
          <t>Botz Coffee</t>
        </is>
      </c>
      <c r="C24821" t="inlineStr">
        <is>
          <t>USA</t>
        </is>
      </c>
      <c r="D24821" t="inlineStr">
        <is>
          <t>Finca Artemira</t>
        </is>
      </c>
      <c r="E24821" t="inlineStr">
        <is>
          <t>Unknown</t>
        </is>
      </c>
      <c r="F24821" t="inlineStr">
        <is>
          <t>Unknown</t>
        </is>
      </c>
      <c r="G24821" t="n">
        <v>150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2026-04-27</t>
        </is>
      </c>
      <c r="B24822" t="inlineStr">
        <is>
          <t>Botz Coffee</t>
        </is>
      </c>
      <c r="C24822" t="inlineStr">
        <is>
          <t>USA</t>
        </is>
      </c>
      <c r="D24822" t="inlineStr">
        <is>
          <t>Finca La Guaca</t>
        </is>
      </c>
      <c r="E24822" t="inlineStr">
        <is>
          <t>Unknown</t>
        </is>
      </c>
      <c r="F24822" t="inlineStr">
        <is>
          <t>Unknown</t>
        </is>
      </c>
      <c r="G24822" t="n">
        <v>150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2026-04-27</t>
        </is>
      </c>
      <c r="B24823" t="inlineStr">
        <is>
          <t>Botz Coffee</t>
        </is>
      </c>
      <c r="C24823" t="inlineStr">
        <is>
          <t>USA</t>
        </is>
      </c>
      <c r="D24823" t="inlineStr">
        <is>
          <t>La Llanada</t>
        </is>
      </c>
      <c r="E24823" t="inlineStr">
        <is>
          <t>Unknown</t>
        </is>
      </c>
      <c r="F24823" t="inlineStr">
        <is>
          <t>Unknown</t>
        </is>
      </c>
      <c r="G24823" t="n">
        <v>150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2026-04-27</t>
        </is>
      </c>
      <c r="B24824" t="inlineStr">
        <is>
          <t>Botz Coffee</t>
        </is>
      </c>
      <c r="C24824" t="inlineStr">
        <is>
          <t>USA</t>
        </is>
      </c>
      <c r="D24824" t="inlineStr">
        <is>
          <t>El Sol</t>
        </is>
      </c>
      <c r="E24824" t="inlineStr">
        <is>
          <t>Unknown</t>
        </is>
      </c>
      <c r="F24824" t="inlineStr">
        <is>
          <t>Unknown</t>
        </is>
      </c>
      <c r="G24824" t="n">
        <v>150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2026-04-27</t>
        </is>
      </c>
      <c r="B24825" t="inlineStr">
        <is>
          <t>Botz Coffee</t>
        </is>
      </c>
      <c r="C24825" t="inlineStr">
        <is>
          <t>USA</t>
        </is>
      </c>
      <c r="D24825" t="inlineStr">
        <is>
          <t>La Pradera</t>
        </is>
      </c>
      <c r="E24825" t="inlineStr">
        <is>
          <t>Unknown</t>
        </is>
      </c>
      <c r="F24825" t="inlineStr">
        <is>
          <t>Unknown</t>
        </is>
      </c>
      <c r="G24825" t="n">
        <v>150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2026-04-27</t>
        </is>
      </c>
      <c r="B24826" t="inlineStr">
        <is>
          <t>Botz Coffee</t>
        </is>
      </c>
      <c r="C24826" t="inlineStr">
        <is>
          <t>USA</t>
        </is>
      </c>
      <c r="D24826" t="inlineStr">
        <is>
          <t>Aristóbulo Rayo</t>
        </is>
      </c>
      <c r="E24826" t="inlineStr">
        <is>
          <t>Unknown</t>
        </is>
      </c>
      <c r="F24826" t="inlineStr">
        <is>
          <t>Unknown</t>
        </is>
      </c>
      <c r="G24826" t="n">
        <v>150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2026-04-27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Brayan Joven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2026-04-27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La Esmeralda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2026-04-27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La Concepcion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2026-04-27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Bochessa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2026-04-27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Marimira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2026-04-27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Pedro Garcia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2026-04-27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Fredesvinda Estela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2026-04-27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Hugo Gonzalez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2026-04-27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German Ortiz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2026-04-27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Las Afiladeras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2026-04-27</t>
        </is>
      </c>
      <c r="B24837" t="inlineStr">
        <is>
          <t>Hydrangea Coffee</t>
        </is>
      </c>
      <c r="C24837" t="inlineStr">
        <is>
          <t>USA</t>
        </is>
      </c>
      <c r="D24837" t="inlineStr">
        <is>
          <t>CastilloLycheeFinca El Paraiso</t>
        </is>
      </c>
      <c r="E24837" t="inlineStr">
        <is>
          <t>Unknown</t>
        </is>
      </c>
      <c r="F24837" t="inlineStr">
        <is>
          <t>Unknown</t>
        </is>
      </c>
      <c r="G24837" t="n">
        <v>114</v>
      </c>
      <c r="H24837" t="n">
        <v>126</v>
      </c>
      <c r="J24837" t="inlineStr">
        <is>
          <t>Yes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2026-04-27</t>
        </is>
      </c>
      <c r="B24838" t="inlineStr">
        <is>
          <t>Hydrangea Coffee</t>
        </is>
      </c>
      <c r="C24838" t="inlineStr">
        <is>
          <t>USA</t>
        </is>
      </c>
      <c r="D24838" t="inlineStr">
        <is>
          <t>[Rested] Caturra, BourbonNectar Citrullus WashedMonteblanco</t>
        </is>
      </c>
      <c r="E24838" t="inlineStr">
        <is>
          <t>Unknown</t>
        </is>
      </c>
      <c r="F24838" t="inlineStr">
        <is>
          <t>Unknown</t>
        </is>
      </c>
      <c r="G24838" t="n">
        <v>114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2026-04-27</t>
        </is>
      </c>
      <c r="B24839" t="inlineStr">
        <is>
          <t>Hydrangea Coffee</t>
        </is>
      </c>
      <c r="C24839" t="inlineStr">
        <is>
          <t>USA</t>
        </is>
      </c>
      <c r="D24839" t="inlineStr">
        <is>
          <t>[Rested] GeshaNatural Lot 15El Burro</t>
        </is>
      </c>
      <c r="E24839" t="inlineStr">
        <is>
          <t>Unknown</t>
        </is>
      </c>
      <c r="F24839" t="inlineStr">
        <is>
          <t>Unknown</t>
        </is>
      </c>
      <c r="G24839" t="n">
        <v>114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2026-04-27</t>
        </is>
      </c>
      <c r="B24840" t="inlineStr">
        <is>
          <t>Hydrangea Coffee</t>
        </is>
      </c>
      <c r="C24840" t="inlineStr">
        <is>
          <t>USA</t>
        </is>
      </c>
      <c r="D24840" t="inlineStr">
        <is>
          <t>[Rested] GeshaNatural Lot 909Janson</t>
        </is>
      </c>
      <c r="E24840" t="inlineStr">
        <is>
          <t>Unknown</t>
        </is>
      </c>
      <c r="F24840" t="inlineStr">
        <is>
          <t>Unknown</t>
        </is>
      </c>
      <c r="G24840" t="n">
        <v>114</v>
      </c>
      <c r="H24840" t="n">
        <v>252</v>
      </c>
      <c r="J24840" t="inlineStr">
        <is>
          <t>Yes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2026-04-27</t>
        </is>
      </c>
      <c r="B24841" t="inlineStr">
        <is>
          <t>Hydrangea Coffee</t>
        </is>
      </c>
      <c r="C24841" t="inlineStr">
        <is>
          <t>USA</t>
        </is>
      </c>
      <c r="D24841" t="inlineStr">
        <is>
          <t>GeshaNatural Lot 909Janson</t>
        </is>
      </c>
      <c r="E24841" t="inlineStr">
        <is>
          <t>Unknown</t>
        </is>
      </c>
      <c r="F24841" t="inlineStr">
        <is>
          <t>Unknown</t>
        </is>
      </c>
      <c r="G24841" t="n">
        <v>114</v>
      </c>
      <c r="H24841" t="n">
        <v>252</v>
      </c>
      <c r="J24841" t="inlineStr">
        <is>
          <t>Yes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2026-04-27</t>
        </is>
      </c>
      <c r="B24842" t="inlineStr">
        <is>
          <t>Hydrangea Coffee</t>
        </is>
      </c>
      <c r="C24842" t="inlineStr">
        <is>
          <t>USA</t>
        </is>
      </c>
      <c r="D24842" t="inlineStr">
        <is>
          <t>GeshaWashedCondor Ridge Ranch, FRINJ Coffee</t>
        </is>
      </c>
      <c r="E24842" t="inlineStr">
        <is>
          <t>Unknown</t>
        </is>
      </c>
      <c r="F24842" t="inlineStr">
        <is>
          <t>Unknown</t>
        </is>
      </c>
      <c r="G24842" t="n">
        <v>114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2026-04-27</t>
        </is>
      </c>
      <c r="B24843" t="inlineStr">
        <is>
          <t>Hydrangea Coffee</t>
        </is>
      </c>
      <c r="C24843" t="inlineStr">
        <is>
          <t>USA</t>
        </is>
      </c>
      <c r="D24843" t="inlineStr">
        <is>
          <t>LaurinaYeast Inoculated WashedSlient Springs Farm, FRINJ Coffee</t>
        </is>
      </c>
      <c r="E24843" t="inlineStr">
        <is>
          <t>Unknown</t>
        </is>
      </c>
      <c r="F24843" t="inlineStr">
        <is>
          <t>Unknown</t>
        </is>
      </c>
      <c r="G24843" t="n">
        <v>114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2026-04-27</t>
        </is>
      </c>
      <c r="B24844" t="inlineStr">
        <is>
          <t>Hydrangea Coffee</t>
        </is>
      </c>
      <c r="C24844" t="inlineStr">
        <is>
          <t>USA</t>
        </is>
      </c>
      <c r="D24844" t="inlineStr">
        <is>
          <t>GeshaNaturalCondor Ridge Ranch, FRINJ Coffee</t>
        </is>
      </c>
      <c r="E24844" t="inlineStr">
        <is>
          <t>Unknown</t>
        </is>
      </c>
      <c r="F24844" t="inlineStr">
        <is>
          <t>Unknown</t>
        </is>
      </c>
      <c r="G24844" t="n">
        <v>114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2026-04-27</t>
        </is>
      </c>
      <c r="B24845" t="inlineStr">
        <is>
          <t>Hydrangea Coffee</t>
        </is>
      </c>
      <c r="C24845" t="inlineStr">
        <is>
          <t>USA</t>
        </is>
      </c>
      <c r="D24845" t="inlineStr">
        <is>
          <t>[Rested] LandraceAnaerobic NaturalMelese Wolde</t>
        </is>
      </c>
      <c r="E24845" t="inlineStr">
        <is>
          <t>Unknown</t>
        </is>
      </c>
      <c r="F24845" t="inlineStr">
        <is>
          <t>Unknown</t>
        </is>
      </c>
      <c r="G24845" t="n">
        <v>114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2026-04-27</t>
        </is>
      </c>
      <c r="B24846" t="inlineStr">
        <is>
          <t>Hydrangea Coffee</t>
        </is>
      </c>
      <c r="C24846" t="inlineStr">
        <is>
          <t>USA</t>
        </is>
      </c>
      <c r="D24846" t="inlineStr">
        <is>
          <t>[Rested] GeshaNatural ASD T2DElida Estate, Lot Plano</t>
        </is>
      </c>
      <c r="E24846" t="inlineStr">
        <is>
          <t>Unknown</t>
        </is>
      </c>
      <c r="F24846" t="inlineStr">
        <is>
          <t>Unknown</t>
        </is>
      </c>
      <c r="G24846" t="n">
        <v>114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2026-04-27</t>
        </is>
      </c>
      <c r="B24847" t="inlineStr">
        <is>
          <t>Hydrangea Coffee</t>
        </is>
      </c>
      <c r="C24847" t="inlineStr">
        <is>
          <t>USA</t>
        </is>
      </c>
      <c r="D24847" t="inlineStr">
        <is>
          <t>[Rested] Pink Bourbon + GeshaWashedFinca Los Capachos</t>
        </is>
      </c>
      <c r="E24847" t="inlineStr">
        <is>
          <t>Unknown</t>
        </is>
      </c>
      <c r="F24847" t="inlineStr">
        <is>
          <t>Unknown</t>
        </is>
      </c>
      <c r="G24847" t="n">
        <v>114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2026-04-27</t>
        </is>
      </c>
      <c r="B24848" t="inlineStr">
        <is>
          <t>Hydrangea Coffee</t>
        </is>
      </c>
      <c r="C24848" t="inlineStr">
        <is>
          <t>USA</t>
        </is>
      </c>
      <c r="D24848" t="inlineStr">
        <is>
          <t>[Rested] Typica MejoradoWashedHacienda La Papaya</t>
        </is>
      </c>
      <c r="E24848" t="inlineStr">
        <is>
          <t>Unknown</t>
        </is>
      </c>
      <c r="F24848" t="inlineStr">
        <is>
          <t>Unknown</t>
        </is>
      </c>
      <c r="G24848" t="n">
        <v>114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2026-04-27</t>
        </is>
      </c>
      <c r="B24849" t="inlineStr">
        <is>
          <t>Hydrangea Coffee</t>
        </is>
      </c>
      <c r="C24849" t="inlineStr">
        <is>
          <t>USA</t>
        </is>
      </c>
      <c r="D24849" t="inlineStr">
        <is>
          <t>Caturra, BourbonNectar Citrullus WashedMonteblanco</t>
        </is>
      </c>
      <c r="E24849" t="inlineStr">
        <is>
          <t>Unknown</t>
        </is>
      </c>
      <c r="F24849" t="inlineStr">
        <is>
          <t>Unknown</t>
        </is>
      </c>
      <c r="G24849" t="n">
        <v>114</v>
      </c>
      <c r="H24849" t="n">
        <v>115.2</v>
      </c>
      <c r="J24849" t="inlineStr">
        <is>
          <t>Yes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2026-04-27</t>
        </is>
      </c>
      <c r="B24850" t="inlineStr">
        <is>
          <t>Hydrangea Coffee</t>
        </is>
      </c>
      <c r="C24850" t="inlineStr">
        <is>
          <t>USA</t>
        </is>
      </c>
      <c r="D24850" t="inlineStr">
        <is>
          <t>GeshaSalma BermudezFinca El Paraiso</t>
        </is>
      </c>
      <c r="E24850" t="inlineStr">
        <is>
          <t>Unknown</t>
        </is>
      </c>
      <c r="F24850" t="inlineStr">
        <is>
          <t>Unknown</t>
        </is>
      </c>
      <c r="G24850" t="n">
        <v>114</v>
      </c>
      <c r="H24850" t="n">
        <v>201.6</v>
      </c>
      <c r="J24850" t="inlineStr">
        <is>
          <t>Yes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2026-04-27</t>
        </is>
      </c>
      <c r="B24851" t="inlineStr">
        <is>
          <t>Hydrangea Coffee</t>
        </is>
      </c>
      <c r="C24851" t="inlineStr">
        <is>
          <t>USA</t>
        </is>
      </c>
      <c r="D24851" t="inlineStr">
        <is>
          <t>Roaster's Choice Subscription</t>
        </is>
      </c>
      <c r="E24851" t="inlineStr">
        <is>
          <t>Unknown</t>
        </is>
      </c>
      <c r="F24851" t="inlineStr">
        <is>
          <t>Unknown</t>
        </is>
      </c>
      <c r="G24851" t="n">
        <v>114</v>
      </c>
      <c r="H24851" t="n">
        <v>0</v>
      </c>
      <c r="J24851" t="inlineStr">
        <is>
          <t>No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2026-04-27</t>
        </is>
      </c>
      <c r="B24852" t="inlineStr">
        <is>
          <t>Hydrangea Coffee</t>
        </is>
      </c>
      <c r="C24852" t="inlineStr">
        <is>
          <t>USA</t>
        </is>
      </c>
      <c r="D24852" t="inlineStr">
        <is>
          <t>[Rested] LandraceWashedTagel Alemayehu</t>
        </is>
      </c>
      <c r="E24852" t="inlineStr">
        <is>
          <t>Unknown</t>
        </is>
      </c>
      <c r="F24852" t="inlineStr">
        <is>
          <t>Unknown</t>
        </is>
      </c>
      <c r="G24852" t="n">
        <v>114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2026-04-27</t>
        </is>
      </c>
      <c r="B24853" t="inlineStr">
        <is>
          <t>Hydrangea Coffee</t>
        </is>
      </c>
      <c r="C24853" t="inlineStr">
        <is>
          <t>USA</t>
        </is>
      </c>
      <c r="D24853" t="inlineStr">
        <is>
          <t>[Rested] GeshaNatural El VeloHacienda La Esmeralda</t>
        </is>
      </c>
      <c r="E24853" t="inlineStr">
        <is>
          <t>Unknown</t>
        </is>
      </c>
      <c r="F24853" t="inlineStr">
        <is>
          <t>Unknown</t>
        </is>
      </c>
      <c r="G24853" t="n">
        <v>114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2026-04-27</t>
        </is>
      </c>
      <c r="B24854" t="inlineStr">
        <is>
          <t>Hydrangea Coffee</t>
        </is>
      </c>
      <c r="C24854" t="inlineStr">
        <is>
          <t>USA</t>
        </is>
      </c>
      <c r="D24854" t="inlineStr">
        <is>
          <t>Typica MejoradoYeast Inoculated WashedHacienda La Papaya, Yacuri Farm</t>
        </is>
      </c>
      <c r="E24854" t="inlineStr">
        <is>
          <t>Unknown</t>
        </is>
      </c>
      <c r="F24854" t="inlineStr">
        <is>
          <t>Unknown</t>
        </is>
      </c>
      <c r="G24854" t="n">
        <v>114</v>
      </c>
      <c r="H24854" t="n">
        <v>133.2</v>
      </c>
      <c r="J24854" t="inlineStr">
        <is>
          <t>Yes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2026-04-27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[Rested] CastilloThermal Shock DecafFinca El Paraiso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2026-04-27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GeshaNaturalFinca Inmaculada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273.6</v>
      </c>
      <c r="J24856" t="inlineStr">
        <is>
          <t>Yes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2026-04-27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CastilloThermal Shock DecafFinca El Paraiso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129.6</v>
      </c>
      <c r="J24857" t="inlineStr">
        <is>
          <t>Yes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2026-04-27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[Rested] CastilloLycheeFinca El Paraiso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2026-04-27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LandraceWashedHabtamu Fekadu Aga, Chelbesa Outgrowers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129.6</v>
      </c>
      <c r="J24859" t="inlineStr">
        <is>
          <t>Yes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2026-04-27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GeshaLetty BermudezFinca El Paraiso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208.8</v>
      </c>
      <c r="J24860" t="inlineStr">
        <is>
          <t>Yes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2026-04-27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[Rested] GeshaWashedFinca Mi Finquita, Lot E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2026-04-27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GeshaWashedFranceschi, Lot 232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237.6</v>
      </c>
      <c r="J24862" t="inlineStr">
        <is>
          <t>Yes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2026-04-27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[Rested] San JuanXO NaturalFinca Potosi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2026-04-27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GeshaWashedFinca 1890, FRINJ Coffee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2026-04-27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Typica MejoradoNaturalHacienda La Papaya, Yunguilla Farm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136.8</v>
      </c>
      <c r="J24865" t="inlineStr">
        <is>
          <t>Yes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2026-04-27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GeshaSemi WashedRafael Velasco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144</v>
      </c>
      <c r="J24866" t="inlineStr">
        <is>
          <t>Yes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2026-04-27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[Rested] GeshaLetty BermudezFinca El Paraiso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2026-04-27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Pink Bourbon + GeshaWashedFinca Los Capachos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151.2</v>
      </c>
      <c r="J24868" t="inlineStr">
        <is>
          <t>Yes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2026-04-27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CastilloStrawberry WashedSanta Monica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136.8</v>
      </c>
      <c r="J24869" t="inlineStr">
        <is>
          <t>Yes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2026-04-27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[Rested] GeshaWashed DRDEl Burro Lot 16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2026-04-27</t>
        </is>
      </c>
      <c r="B24871" t="inlineStr">
        <is>
          <t>Sey Coffee</t>
        </is>
      </c>
      <c r="C24871" t="inlineStr">
        <is>
          <t>USA</t>
        </is>
      </c>
      <c r="D24871" t="inlineStr">
        <is>
          <t>2026 Yessica Parra; El Mirador, Gesha - Colombia</t>
        </is>
      </c>
      <c r="E24871" t="inlineStr">
        <is>
          <t>Unknown</t>
        </is>
      </c>
      <c r="F24871" t="inlineStr">
        <is>
          <t>Unknown</t>
        </is>
      </c>
      <c r="G24871" t="n">
        <v>250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2026-04-27</t>
        </is>
      </c>
      <c r="B24872" t="inlineStr">
        <is>
          <t>Sey Coffee</t>
        </is>
      </c>
      <c r="C24872" t="inlineStr">
        <is>
          <t>USA</t>
        </is>
      </c>
      <c r="D24872" t="inlineStr">
        <is>
          <t>2026 Albino Ibias; Tres Cedros - Peru</t>
        </is>
      </c>
      <c r="E24872" t="inlineStr">
        <is>
          <t>Unknown</t>
        </is>
      </c>
      <c r="F24872" t="inlineStr">
        <is>
          <t>Unknown</t>
        </is>
      </c>
      <c r="G24872" t="n">
        <v>250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2026-04-27</t>
        </is>
      </c>
      <c r="B24873" t="inlineStr">
        <is>
          <t>Sey Coffee</t>
        </is>
      </c>
      <c r="C24873" t="inlineStr">
        <is>
          <t>USA</t>
        </is>
      </c>
      <c r="D24873" t="inlineStr">
        <is>
          <t>2026 Ninga; Bumba Hill, May 5th Harvest - Burundi</t>
        </is>
      </c>
      <c r="E24873" t="inlineStr">
        <is>
          <t>Unknown</t>
        </is>
      </c>
      <c r="F24873" t="inlineStr">
        <is>
          <t>Unknown</t>
        </is>
      </c>
      <c r="G24873" t="n">
        <v>250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2026-04-27</t>
        </is>
      </c>
      <c r="B24874" t="inlineStr">
        <is>
          <t>Sey Coffee</t>
        </is>
      </c>
      <c r="C24874" t="inlineStr">
        <is>
          <t>USA</t>
        </is>
      </c>
      <c r="D24874" t="inlineStr">
        <is>
          <t>2026 Mery Garcito; Finca La Bendición - Ecuador</t>
        </is>
      </c>
      <c r="E24874" t="inlineStr">
        <is>
          <t>Unknown</t>
        </is>
      </c>
      <c r="F24874" t="inlineStr">
        <is>
          <t>Unknown</t>
        </is>
      </c>
      <c r="G24874" t="n">
        <v>250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2026-04-27</t>
        </is>
      </c>
      <c r="B24875" t="inlineStr">
        <is>
          <t>Sey Coffee</t>
        </is>
      </c>
      <c r="C24875" t="inlineStr">
        <is>
          <t>USA</t>
        </is>
      </c>
      <c r="D24875" t="inlineStr">
        <is>
          <t>2026 Wilson Alba; Sierra Morena, 2nd Harvest - Colombia</t>
        </is>
      </c>
      <c r="E24875" t="inlineStr">
        <is>
          <t>Unknown</t>
        </is>
      </c>
      <c r="F24875" t="inlineStr">
        <is>
          <t>Unknown</t>
        </is>
      </c>
      <c r="G24875" t="n">
        <v>250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2026-04-27</t>
        </is>
      </c>
      <c r="B24876" t="inlineStr">
        <is>
          <t>Sey Coffee</t>
        </is>
      </c>
      <c r="C24876" t="inlineStr">
        <is>
          <t>USA</t>
        </is>
      </c>
      <c r="D24876" t="inlineStr">
        <is>
          <t>2026 Neto; La Margarita, Yellow Gesha Reserve Lot - Peru</t>
        </is>
      </c>
      <c r="E24876" t="inlineStr">
        <is>
          <t>Unknown</t>
        </is>
      </c>
      <c r="F24876" t="inlineStr">
        <is>
          <t>Unknown</t>
        </is>
      </c>
      <c r="G24876" t="n">
        <v>250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2026-04-27</t>
        </is>
      </c>
      <c r="B24877" t="inlineStr">
        <is>
          <t>Sey Coffee</t>
        </is>
      </c>
      <c r="C24877" t="inlineStr">
        <is>
          <t>USA</t>
        </is>
      </c>
      <c r="D24877" t="inlineStr">
        <is>
          <t>2026 Neto; La Margarita, Sidra Reserve Lot - Peru</t>
        </is>
      </c>
      <c r="E24877" t="inlineStr">
        <is>
          <t>Unknown</t>
        </is>
      </c>
      <c r="F24877" t="inlineStr">
        <is>
          <t>Unknown</t>
        </is>
      </c>
      <c r="G24877" t="n">
        <v>250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2026-04-27</t>
        </is>
      </c>
      <c r="B24878" t="inlineStr">
        <is>
          <t>Sey Coffee</t>
        </is>
      </c>
      <c r="C24878" t="inlineStr">
        <is>
          <t>USA</t>
        </is>
      </c>
      <c r="D24878" t="inlineStr">
        <is>
          <t>2026 Bukeye; Musumba, Lot #1 - Burundi</t>
        </is>
      </c>
      <c r="E24878" t="inlineStr">
        <is>
          <t>Unknown</t>
        </is>
      </c>
      <c r="F24878" t="inlineStr">
        <is>
          <t>Unknown</t>
        </is>
      </c>
      <c r="G24878" t="n">
        <v>250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2026-04-27</t>
        </is>
      </c>
      <c r="B24879" t="inlineStr">
        <is>
          <t>Sey Coffee</t>
        </is>
      </c>
      <c r="C24879" t="inlineStr">
        <is>
          <t>USA</t>
        </is>
      </c>
      <c r="D24879" t="inlineStr">
        <is>
          <t>2026 Jhon Saenz; Aromas De Aniz - Peru</t>
        </is>
      </c>
      <c r="E24879" t="inlineStr">
        <is>
          <t>Unknown</t>
        </is>
      </c>
      <c r="F24879" t="inlineStr">
        <is>
          <t>Unknown</t>
        </is>
      </c>
      <c r="G24879" t="n">
        <v>250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2026-04-27</t>
        </is>
      </c>
      <c r="B24880" t="inlineStr">
        <is>
          <t>Sey Coffee</t>
        </is>
      </c>
      <c r="C24880" t="inlineStr">
        <is>
          <t>USA</t>
        </is>
      </c>
      <c r="D24880" t="inlineStr">
        <is>
          <t>2026 Samuel Aragon; Caminos Del Inka, Gesha - Peru</t>
        </is>
      </c>
      <c r="E24880" t="inlineStr">
        <is>
          <t>Unknown</t>
        </is>
      </c>
      <c r="F24880" t="inlineStr">
        <is>
          <t>Unknown</t>
        </is>
      </c>
      <c r="G24880" t="n">
        <v>250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2026-04-27</t>
        </is>
      </c>
      <c r="B24881" t="inlineStr">
        <is>
          <t>Sey Coffee</t>
        </is>
      </c>
      <c r="C24881" t="inlineStr">
        <is>
          <t>USA</t>
        </is>
      </c>
      <c r="D24881" t="inlineStr">
        <is>
          <t>2026 Wilbert Almanza; Bella Rosa - Peru</t>
        </is>
      </c>
      <c r="E24881" t="inlineStr">
        <is>
          <t>Unknown</t>
        </is>
      </c>
      <c r="F24881" t="inlineStr">
        <is>
          <t>Unknown</t>
        </is>
      </c>
      <c r="G24881" t="n">
        <v>250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2026-04-27</t>
        </is>
      </c>
      <c r="B24882" t="inlineStr">
        <is>
          <t>Sey Coffee</t>
        </is>
      </c>
      <c r="C24882" t="inlineStr">
        <is>
          <t>USA</t>
        </is>
      </c>
      <c r="D24882" t="inlineStr">
        <is>
          <t>2026 Diego Parra; La Hacienda, 2nd Harvest - Colombia</t>
        </is>
      </c>
      <c r="E24882" t="inlineStr">
        <is>
          <t>Unknown</t>
        </is>
      </c>
      <c r="F24882" t="inlineStr">
        <is>
          <t>Unknown</t>
        </is>
      </c>
      <c r="G24882" t="n">
        <v>250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2026-04-27</t>
        </is>
      </c>
      <c r="B24883" t="inlineStr">
        <is>
          <t>Sey Coffee</t>
        </is>
      </c>
      <c r="C24883" t="inlineStr">
        <is>
          <t>USA</t>
        </is>
      </c>
      <c r="D24883" t="inlineStr">
        <is>
          <t>2026 Armando Hurtado; Los Pinos - Peru</t>
        </is>
      </c>
      <c r="E24883" t="inlineStr">
        <is>
          <t>Unknown</t>
        </is>
      </c>
      <c r="F24883" t="inlineStr">
        <is>
          <t>Unknown</t>
        </is>
      </c>
      <c r="G24883" t="n">
        <v>250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2026-04-27</t>
        </is>
      </c>
      <c r="B24884" t="inlineStr">
        <is>
          <t>Sey Coffee</t>
        </is>
      </c>
      <c r="C24884" t="inlineStr">
        <is>
          <t>USA</t>
        </is>
      </c>
      <c r="D24884" t="inlineStr">
        <is>
          <t>2026 Ruvumu - Burundi</t>
        </is>
      </c>
      <c r="E24884" t="inlineStr">
        <is>
          <t>Unknown</t>
        </is>
      </c>
      <c r="F24884" t="inlineStr">
        <is>
          <t>Unknown</t>
        </is>
      </c>
      <c r="G24884" t="n">
        <v>250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2026-04-27</t>
        </is>
      </c>
      <c r="B24885" t="inlineStr">
        <is>
          <t>Sey Coffee</t>
        </is>
      </c>
      <c r="C24885" t="inlineStr">
        <is>
          <t>USA</t>
        </is>
      </c>
      <c r="D24885" t="inlineStr">
        <is>
          <t>2026 Servio Botina; El Cedro - Colombia</t>
        </is>
      </c>
      <c r="E24885" t="inlineStr">
        <is>
          <t>Unknown</t>
        </is>
      </c>
      <c r="F24885" t="inlineStr">
        <is>
          <t>Unknown</t>
        </is>
      </c>
      <c r="G24885" t="n">
        <v>250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2026-04-27</t>
        </is>
      </c>
      <c r="B24886" t="inlineStr">
        <is>
          <t>Sey Coffee</t>
        </is>
      </c>
      <c r="C24886" t="inlineStr">
        <is>
          <t>USA</t>
        </is>
      </c>
      <c r="D24886" t="inlineStr">
        <is>
          <t>2026 Samuel &amp; Mario Muriel; Los Cedros - Peru</t>
        </is>
      </c>
      <c r="E24886" t="inlineStr">
        <is>
          <t>Unknown</t>
        </is>
      </c>
      <c r="F24886" t="inlineStr">
        <is>
          <t>Unknown</t>
        </is>
      </c>
      <c r="G24886" t="n">
        <v>250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2026-04-27</t>
        </is>
      </c>
      <c r="B24887" t="inlineStr">
        <is>
          <t>Sey Coffee</t>
        </is>
      </c>
      <c r="C24887" t="inlineStr">
        <is>
          <t>USA</t>
        </is>
      </c>
      <c r="D24887" t="inlineStr">
        <is>
          <t>2026 Perlitas - Colombia</t>
        </is>
      </c>
      <c r="E24887" t="inlineStr">
        <is>
          <t>Unknown</t>
        </is>
      </c>
      <c r="F24887" t="inlineStr">
        <is>
          <t>Unknown</t>
        </is>
      </c>
      <c r="G24887" t="n">
        <v>250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2026-04-27</t>
        </is>
      </c>
      <c r="B24888" t="inlineStr">
        <is>
          <t>Sey Coffee</t>
        </is>
      </c>
      <c r="C24888" t="inlineStr">
        <is>
          <t>USA</t>
        </is>
      </c>
      <c r="D24888" t="inlineStr">
        <is>
          <t>2026 Ruarai; AA Separation - Kenya</t>
        </is>
      </c>
      <c r="E24888" t="inlineStr">
        <is>
          <t>Unknown</t>
        </is>
      </c>
      <c r="F24888" t="inlineStr">
        <is>
          <t>Unknown</t>
        </is>
      </c>
      <c r="G24888" t="n">
        <v>250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2026-04-27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Candelaria Santos; Tres De Mayo - Peru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2026-04-27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Umoco; Busambo Hill - Burundi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180</v>
      </c>
      <c r="J24890" t="inlineStr">
        <is>
          <t>Yes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2026-04-27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David Berrio; Chiroso, New Season - Colombia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2026-04-27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Genezard Perez; Vista Alegre - Peru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2026-04-27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Victor Dota - Ecuador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2026-04-27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Guchienda Estate; AA Separation - Kenya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187.2</v>
      </c>
      <c r="J24894" t="inlineStr">
        <is>
          <t>Yes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2026-04-27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Ninga; Bumba Hill, May 15th Harvest - Burundi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180</v>
      </c>
      <c r="J24895" t="inlineStr">
        <is>
          <t>Yes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2026-04-27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Octavio Rueda; El Mirador, End Of Season - Colombia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2026-04-27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Lisbeth Quispe; Yanacocha - Peru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216</v>
      </c>
      <c r="J24897" t="inlineStr">
        <is>
          <t>Yes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2026-04-27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William Ortiz; La Cabaña, Chiroso - Colombia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194.4</v>
      </c>
      <c r="J24898" t="inlineStr">
        <is>
          <t>Yes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2026-04-27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Juan Jose Huillca; Lot #Y-3 - Peru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223.2</v>
      </c>
      <c r="J24899" t="inlineStr">
        <is>
          <t>Yes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2026-04-27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Vicente Regalado; La Capilla - Ecuador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219.6</v>
      </c>
      <c r="J24900" t="inlineStr">
        <is>
          <t>Yes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2026-04-27</t>
        </is>
      </c>
      <c r="B24901" t="inlineStr">
        <is>
          <t>Botz Coffee</t>
        </is>
      </c>
      <c r="C24901" t="inlineStr">
        <is>
          <t>USA</t>
        </is>
      </c>
      <c r="D24901" t="inlineStr">
        <is>
          <t>Calixto Quispe Mullisaca</t>
        </is>
      </c>
      <c r="E24901" t="inlineStr">
        <is>
          <t>Unknown</t>
        </is>
      </c>
      <c r="F24901" t="inlineStr">
        <is>
          <t>Unknown</t>
        </is>
      </c>
      <c r="G24901" t="n">
        <v>150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2026-04-27</t>
        </is>
      </c>
      <c r="B24902" t="inlineStr">
        <is>
          <t>Botz Coffee</t>
        </is>
      </c>
      <c r="C24902" t="inlineStr">
        <is>
          <t>USA</t>
        </is>
      </c>
      <c r="D24902" t="inlineStr">
        <is>
          <t>La Esperanza</t>
        </is>
      </c>
      <c r="E24902" t="inlineStr">
        <is>
          <t>Unknown</t>
        </is>
      </c>
      <c r="F24902" t="inlineStr">
        <is>
          <t>Unknown</t>
        </is>
      </c>
      <c r="G24902" t="n">
        <v>150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2026-04-27</t>
        </is>
      </c>
      <c r="B24903" t="inlineStr">
        <is>
          <t>Botz Coffee</t>
        </is>
      </c>
      <c r="C24903" t="inlineStr">
        <is>
          <t>USA</t>
        </is>
      </c>
      <c r="D24903" t="inlineStr">
        <is>
          <t>Moises Ccalla</t>
        </is>
      </c>
      <c r="E24903" t="inlineStr">
        <is>
          <t>Unknown</t>
        </is>
      </c>
      <c r="F24903" t="inlineStr">
        <is>
          <t>Unknown</t>
        </is>
      </c>
      <c r="G24903" t="n">
        <v>150</v>
      </c>
      <c r="H24903" t="n">
        <v>0</v>
      </c>
      <c r="J24903" t="inlineStr">
        <is>
          <t>No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2026-04-27</t>
        </is>
      </c>
      <c r="B24904" t="inlineStr">
        <is>
          <t>Botz Coffee</t>
        </is>
      </c>
      <c r="C24904" t="inlineStr">
        <is>
          <t>USA</t>
        </is>
      </c>
      <c r="D24904" t="inlineStr">
        <is>
          <t>Mate Matiwos</t>
        </is>
      </c>
      <c r="E24904" t="inlineStr">
        <is>
          <t>Unknown</t>
        </is>
      </c>
      <c r="F24904" t="inlineStr">
        <is>
          <t>Unknown</t>
        </is>
      </c>
      <c r="G24904" t="n">
        <v>150</v>
      </c>
      <c r="H24904" t="n">
        <v>0</v>
      </c>
      <c r="J24904" t="inlineStr">
        <is>
          <t>No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2026-04-27</t>
        </is>
      </c>
      <c r="B24905" t="inlineStr">
        <is>
          <t>Botz Coffee</t>
        </is>
      </c>
      <c r="C24905" t="inlineStr">
        <is>
          <t>USA</t>
        </is>
      </c>
      <c r="D24905" t="inlineStr">
        <is>
          <t>Nguisse Nare</t>
        </is>
      </c>
      <c r="E24905" t="inlineStr">
        <is>
          <t>Unknown</t>
        </is>
      </c>
      <c r="F24905" t="inlineStr">
        <is>
          <t>Unknown</t>
        </is>
      </c>
      <c r="G24905" t="n">
        <v>150</v>
      </c>
      <c r="H24905" t="n">
        <v>0</v>
      </c>
      <c r="J24905" t="inlineStr">
        <is>
          <t>No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2026-04-27</t>
        </is>
      </c>
      <c r="B24906" t="inlineStr">
        <is>
          <t>Botz Coffee</t>
        </is>
      </c>
      <c r="C24906" t="inlineStr">
        <is>
          <t>USA</t>
        </is>
      </c>
      <c r="D24906" t="inlineStr">
        <is>
          <t>Bekele Kechara</t>
        </is>
      </c>
      <c r="E24906" t="inlineStr">
        <is>
          <t>Unknown</t>
        </is>
      </c>
      <c r="F24906" t="inlineStr">
        <is>
          <t>Unknown</t>
        </is>
      </c>
      <c r="G24906" t="n">
        <v>150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2026-04-27</t>
        </is>
      </c>
      <c r="B24907" t="inlineStr">
        <is>
          <t>Botz Coffee</t>
        </is>
      </c>
      <c r="C24907" t="inlineStr">
        <is>
          <t>USA</t>
        </is>
      </c>
      <c r="D24907" t="inlineStr">
        <is>
          <t>Mate Matiwos</t>
        </is>
      </c>
      <c r="E24907" t="inlineStr">
        <is>
          <t>Unknown</t>
        </is>
      </c>
      <c r="F24907" t="inlineStr">
        <is>
          <t>Unknown</t>
        </is>
      </c>
      <c r="G24907" t="n">
        <v>150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2026-04-27</t>
        </is>
      </c>
      <c r="B24908" t="inlineStr">
        <is>
          <t>Botz Coffee</t>
        </is>
      </c>
      <c r="C24908" t="inlineStr">
        <is>
          <t>USA</t>
        </is>
      </c>
      <c r="D24908" t="inlineStr">
        <is>
          <t>Duncan Lot 2004</t>
        </is>
      </c>
      <c r="E24908" t="inlineStr">
        <is>
          <t>Unknown</t>
        </is>
      </c>
      <c r="F24908" t="inlineStr">
        <is>
          <t>Unknown</t>
        </is>
      </c>
      <c r="G24908" t="n">
        <v>150</v>
      </c>
      <c r="H24908" t="n">
        <v>0</v>
      </c>
      <c r="J24908" t="inlineStr">
        <is>
          <t>No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2026-04-27</t>
        </is>
      </c>
      <c r="B24909" t="inlineStr">
        <is>
          <t>Botz Coffee</t>
        </is>
      </c>
      <c r="C24909" t="inlineStr">
        <is>
          <t>USA</t>
        </is>
      </c>
      <c r="D24909" t="inlineStr">
        <is>
          <t>Finca El Espejo</t>
        </is>
      </c>
      <c r="E24909" t="inlineStr">
        <is>
          <t>Unknown</t>
        </is>
      </c>
      <c r="F24909" t="inlineStr">
        <is>
          <t>Unknown</t>
        </is>
      </c>
      <c r="G24909" t="n">
        <v>150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2026-04-27</t>
        </is>
      </c>
      <c r="B24910" t="inlineStr">
        <is>
          <t>Botz Coffee</t>
        </is>
      </c>
      <c r="C24910" t="inlineStr">
        <is>
          <t>USA</t>
        </is>
      </c>
      <c r="D24910" t="inlineStr">
        <is>
          <t>Chombi Plot</t>
        </is>
      </c>
      <c r="E24910" t="inlineStr">
        <is>
          <t>Unknown</t>
        </is>
      </c>
      <c r="F24910" t="inlineStr">
        <is>
          <t>Unknown</t>
        </is>
      </c>
      <c r="G24910" t="n">
        <v>150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2026-04-27</t>
        </is>
      </c>
      <c r="B24911" t="inlineStr">
        <is>
          <t>Botz Coffee</t>
        </is>
      </c>
      <c r="C24911" t="inlineStr">
        <is>
          <t>USA</t>
        </is>
      </c>
      <c r="D24911" t="inlineStr">
        <is>
          <t>Keramo</t>
        </is>
      </c>
      <c r="E24911" t="inlineStr">
        <is>
          <t>Unknown</t>
        </is>
      </c>
      <c r="F24911" t="inlineStr">
        <is>
          <t>Unknown</t>
        </is>
      </c>
      <c r="G24911" t="n">
        <v>150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2026-04-27</t>
        </is>
      </c>
      <c r="B24912" t="inlineStr">
        <is>
          <t>Botz Coffee</t>
        </is>
      </c>
      <c r="C24912" t="inlineStr">
        <is>
          <t>USA</t>
        </is>
      </c>
      <c r="D24912" t="inlineStr">
        <is>
          <t>Las Perlitas 3.0</t>
        </is>
      </c>
      <c r="E24912" t="inlineStr">
        <is>
          <t>Unknown</t>
        </is>
      </c>
      <c r="F24912" t="inlineStr">
        <is>
          <t>Unknown</t>
        </is>
      </c>
      <c r="G24912" t="n">
        <v>150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2026-04-27</t>
        </is>
      </c>
      <c r="B24913" t="inlineStr">
        <is>
          <t>Botz Coffee</t>
        </is>
      </c>
      <c r="C24913" t="inlineStr">
        <is>
          <t>USA</t>
        </is>
      </c>
      <c r="D24913" t="inlineStr">
        <is>
          <t>Tuke Yute</t>
        </is>
      </c>
      <c r="E24913" t="inlineStr">
        <is>
          <t>Unknown</t>
        </is>
      </c>
      <c r="F24913" t="inlineStr">
        <is>
          <t>Unknown</t>
        </is>
      </c>
      <c r="G24913" t="n">
        <v>150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2026-04-27</t>
        </is>
      </c>
      <c r="B24914" t="inlineStr">
        <is>
          <t>Botz Coffee</t>
        </is>
      </c>
      <c r="C24914" t="inlineStr">
        <is>
          <t>USA</t>
        </is>
      </c>
      <c r="D24914" t="inlineStr">
        <is>
          <t>Mariagracia Echeandia</t>
        </is>
      </c>
      <c r="E24914" t="inlineStr">
        <is>
          <t>Unknown</t>
        </is>
      </c>
      <c r="F24914" t="inlineStr">
        <is>
          <t>Unknown</t>
        </is>
      </c>
      <c r="G24914" t="n">
        <v>150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2026-04-27</t>
        </is>
      </c>
      <c r="B24915" t="inlineStr">
        <is>
          <t>Botz Coffee</t>
        </is>
      </c>
      <c r="C24915" t="inlineStr">
        <is>
          <t>USA</t>
        </is>
      </c>
      <c r="D24915" t="inlineStr">
        <is>
          <t>Finca Artemira</t>
        </is>
      </c>
      <c r="E24915" t="inlineStr">
        <is>
          <t>Unknown</t>
        </is>
      </c>
      <c r="F24915" t="inlineStr">
        <is>
          <t>Unknown</t>
        </is>
      </c>
      <c r="G24915" t="n">
        <v>150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2026-04-27</t>
        </is>
      </c>
      <c r="B24916" t="inlineStr">
        <is>
          <t>Botz Coffee</t>
        </is>
      </c>
      <c r="C24916" t="inlineStr">
        <is>
          <t>USA</t>
        </is>
      </c>
      <c r="D24916" t="inlineStr">
        <is>
          <t>Finca La Guaca</t>
        </is>
      </c>
      <c r="E24916" t="inlineStr">
        <is>
          <t>Unknown</t>
        </is>
      </c>
      <c r="F24916" t="inlineStr">
        <is>
          <t>Unknown</t>
        </is>
      </c>
      <c r="G24916" t="n">
        <v>150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2026-04-27</t>
        </is>
      </c>
      <c r="B24917" t="inlineStr">
        <is>
          <t>Botz Coffee</t>
        </is>
      </c>
      <c r="C24917" t="inlineStr">
        <is>
          <t>USA</t>
        </is>
      </c>
      <c r="D24917" t="inlineStr">
        <is>
          <t>La Llanada</t>
        </is>
      </c>
      <c r="E24917" t="inlineStr">
        <is>
          <t>Unknown</t>
        </is>
      </c>
      <c r="F24917" t="inlineStr">
        <is>
          <t>Unknown</t>
        </is>
      </c>
      <c r="G24917" t="n">
        <v>150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2026-04-27</t>
        </is>
      </c>
      <c r="B24918" t="inlineStr">
        <is>
          <t>Botz Coffee</t>
        </is>
      </c>
      <c r="C24918" t="inlineStr">
        <is>
          <t>USA</t>
        </is>
      </c>
      <c r="D24918" t="inlineStr">
        <is>
          <t>El Sol</t>
        </is>
      </c>
      <c r="E24918" t="inlineStr">
        <is>
          <t>Unknown</t>
        </is>
      </c>
      <c r="F24918" t="inlineStr">
        <is>
          <t>Unknown</t>
        </is>
      </c>
      <c r="G24918" t="n">
        <v>150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2026-04-27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La Pradera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2026-04-27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Aristóbulo Rayo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2026-04-27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Brayan Joven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2026-04-27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La Esmeralda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2026-04-27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La Concepcion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2026-04-27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Bochessa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2026-04-27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Marimira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2026-04-27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Pedro Garcia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2026-04-27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Fredesvinda Estela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2026-04-27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Hugo Gonzalez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2026-04-27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German Ortiz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2026-04-27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Las Afiladeras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2026-04-26</t>
        </is>
      </c>
      <c r="B24931" t="inlineStr">
        <is>
          <t>Hydrangea Coffee</t>
        </is>
      </c>
      <c r="C24931" t="inlineStr">
        <is>
          <t>USA</t>
        </is>
      </c>
      <c r="D24931" t="inlineStr">
        <is>
          <t>[Rested] GeshaNatural Lot 909Janson</t>
        </is>
      </c>
      <c r="E24931" t="inlineStr">
        <is>
          <t>Unknown</t>
        </is>
      </c>
      <c r="F24931" t="inlineStr">
        <is>
          <t>Unknown</t>
        </is>
      </c>
      <c r="G24931" t="n">
        <v>114</v>
      </c>
      <c r="H24931" t="n">
        <v>252</v>
      </c>
      <c r="J24931" t="inlineStr">
        <is>
          <t>Yes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2026-04-26</t>
        </is>
      </c>
      <c r="B24932" t="inlineStr">
        <is>
          <t>Hydrangea Coffee</t>
        </is>
      </c>
      <c r="C24932" t="inlineStr">
        <is>
          <t>USA</t>
        </is>
      </c>
      <c r="D24932" t="inlineStr">
        <is>
          <t>GeshaWashedFranceschi, Lot 232</t>
        </is>
      </c>
      <c r="E24932" t="inlineStr">
        <is>
          <t>Unknown</t>
        </is>
      </c>
      <c r="F24932" t="inlineStr">
        <is>
          <t>Unknown</t>
        </is>
      </c>
      <c r="G24932" t="n">
        <v>114</v>
      </c>
      <c r="H24932" t="n">
        <v>237.6</v>
      </c>
      <c r="J24932" t="inlineStr">
        <is>
          <t>Yes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2026-04-26</t>
        </is>
      </c>
      <c r="B24933" t="inlineStr">
        <is>
          <t>Hydrangea Coffee</t>
        </is>
      </c>
      <c r="C24933" t="inlineStr">
        <is>
          <t>USA</t>
        </is>
      </c>
      <c r="D24933" t="inlineStr">
        <is>
          <t>GeshaLetty BermudezFinca El Paraiso</t>
        </is>
      </c>
      <c r="E24933" t="inlineStr">
        <is>
          <t>Unknown</t>
        </is>
      </c>
      <c r="F24933" t="inlineStr">
        <is>
          <t>Unknown</t>
        </is>
      </c>
      <c r="G24933" t="n">
        <v>114</v>
      </c>
      <c r="H24933" t="n">
        <v>208.8</v>
      </c>
      <c r="J24933" t="inlineStr">
        <is>
          <t>Yes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2026-04-26</t>
        </is>
      </c>
      <c r="B24934" t="inlineStr">
        <is>
          <t>Hydrangea Coffee</t>
        </is>
      </c>
      <c r="C24934" t="inlineStr">
        <is>
          <t>USA</t>
        </is>
      </c>
      <c r="D24934" t="inlineStr">
        <is>
          <t>LandraceWashedHabtamu Fekadu Aga, Chelbesa Outgrowers</t>
        </is>
      </c>
      <c r="E24934" t="inlineStr">
        <is>
          <t>Unknown</t>
        </is>
      </c>
      <c r="F24934" t="inlineStr">
        <is>
          <t>Unknown</t>
        </is>
      </c>
      <c r="G24934" t="n">
        <v>114</v>
      </c>
      <c r="H24934" t="n">
        <v>129.6</v>
      </c>
      <c r="J24934" t="inlineStr">
        <is>
          <t>Yes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2026-04-26</t>
        </is>
      </c>
      <c r="B24935" t="inlineStr">
        <is>
          <t>Hydrangea Coffee</t>
        </is>
      </c>
      <c r="C24935" t="inlineStr">
        <is>
          <t>USA</t>
        </is>
      </c>
      <c r="D24935" t="inlineStr">
        <is>
          <t>[Rested] CastilloLycheeFinca El Paraiso</t>
        </is>
      </c>
      <c r="E24935" t="inlineStr">
        <is>
          <t>Unknown</t>
        </is>
      </c>
      <c r="F24935" t="inlineStr">
        <is>
          <t>Unknown</t>
        </is>
      </c>
      <c r="G24935" t="n">
        <v>114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2026-04-26</t>
        </is>
      </c>
      <c r="B24936" t="inlineStr">
        <is>
          <t>Hydrangea Coffee</t>
        </is>
      </c>
      <c r="C24936" t="inlineStr">
        <is>
          <t>USA</t>
        </is>
      </c>
      <c r="D24936" t="inlineStr">
        <is>
          <t>[Rested] GeshaWashedFinca Mi Finquita, Lot E</t>
        </is>
      </c>
      <c r="E24936" t="inlineStr">
        <is>
          <t>Unknown</t>
        </is>
      </c>
      <c r="F24936" t="inlineStr">
        <is>
          <t>Unknown</t>
        </is>
      </c>
      <c r="G24936" t="n">
        <v>114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2026-04-26</t>
        </is>
      </c>
      <c r="B24937" t="inlineStr">
        <is>
          <t>Hydrangea Coffee</t>
        </is>
      </c>
      <c r="C24937" t="inlineStr">
        <is>
          <t>USA</t>
        </is>
      </c>
      <c r="D24937" t="inlineStr">
        <is>
          <t>[Rested] CastilloThermal Shock DecafFinca El Paraiso</t>
        </is>
      </c>
      <c r="E24937" t="inlineStr">
        <is>
          <t>Unknown</t>
        </is>
      </c>
      <c r="F24937" t="inlineStr">
        <is>
          <t>Unknown</t>
        </is>
      </c>
      <c r="G24937" t="n">
        <v>114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2026-04-26</t>
        </is>
      </c>
      <c r="B24938" t="inlineStr">
        <is>
          <t>Hydrangea Coffee</t>
        </is>
      </c>
      <c r="C24938" t="inlineStr">
        <is>
          <t>USA</t>
        </is>
      </c>
      <c r="D24938" t="inlineStr">
        <is>
          <t>Roaster's Choice Subscription</t>
        </is>
      </c>
      <c r="E24938" t="inlineStr">
        <is>
          <t>Unknown</t>
        </is>
      </c>
      <c r="F24938" t="inlineStr">
        <is>
          <t>Unknown</t>
        </is>
      </c>
      <c r="G24938" t="n">
        <v>114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2026-04-26</t>
        </is>
      </c>
      <c r="B24939" t="inlineStr">
        <is>
          <t>Hydrangea Coffee</t>
        </is>
      </c>
      <c r="C24939" t="inlineStr">
        <is>
          <t>USA</t>
        </is>
      </c>
      <c r="D24939" t="inlineStr">
        <is>
          <t>Typica MejoradoYeast Inoculated WashedHacienda La Papaya, Yacuri Farm</t>
        </is>
      </c>
      <c r="E24939" t="inlineStr">
        <is>
          <t>Unknown</t>
        </is>
      </c>
      <c r="F24939" t="inlineStr">
        <is>
          <t>Unknown</t>
        </is>
      </c>
      <c r="G24939" t="n">
        <v>114</v>
      </c>
      <c r="H24939" t="n">
        <v>133.2</v>
      </c>
      <c r="J24939" t="inlineStr">
        <is>
          <t>Yes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2026-04-26</t>
        </is>
      </c>
      <c r="B24940" t="inlineStr">
        <is>
          <t>Hydrangea Coffee</t>
        </is>
      </c>
      <c r="C24940" t="inlineStr">
        <is>
          <t>USA</t>
        </is>
      </c>
      <c r="D24940" t="inlineStr">
        <is>
          <t>[Rested] GeshaNatural ASD T2DElida Estate, Lot Plano</t>
        </is>
      </c>
      <c r="E24940" t="inlineStr">
        <is>
          <t>Unknown</t>
        </is>
      </c>
      <c r="F24940" t="inlineStr">
        <is>
          <t>Unknown</t>
        </is>
      </c>
      <c r="G24940" t="n">
        <v>114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2026-04-26</t>
        </is>
      </c>
      <c r="B24941" t="inlineStr">
        <is>
          <t>Hydrangea Coffee</t>
        </is>
      </c>
      <c r="C24941" t="inlineStr">
        <is>
          <t>USA</t>
        </is>
      </c>
      <c r="D24941" t="inlineStr">
        <is>
          <t>[Rested] Typica MejoradoWashedHacienda La Papaya</t>
        </is>
      </c>
      <c r="E24941" t="inlineStr">
        <is>
          <t>Unknown</t>
        </is>
      </c>
      <c r="F24941" t="inlineStr">
        <is>
          <t>Unknown</t>
        </is>
      </c>
      <c r="G24941" t="n">
        <v>114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2026-04-26</t>
        </is>
      </c>
      <c r="B24942" t="inlineStr">
        <is>
          <t>Hydrangea Coffee</t>
        </is>
      </c>
      <c r="C24942" t="inlineStr">
        <is>
          <t>USA</t>
        </is>
      </c>
      <c r="D24942" t="inlineStr">
        <is>
          <t>GeshaSemi WashedRafael Velasco</t>
        </is>
      </c>
      <c r="E24942" t="inlineStr">
        <is>
          <t>Unknown</t>
        </is>
      </c>
      <c r="F24942" t="inlineStr">
        <is>
          <t>Unknown</t>
        </is>
      </c>
      <c r="G24942" t="n">
        <v>114</v>
      </c>
      <c r="H24942" t="n">
        <v>144</v>
      </c>
      <c r="J24942" t="inlineStr">
        <is>
          <t>Yes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2026-04-26</t>
        </is>
      </c>
      <c r="B24943" t="inlineStr">
        <is>
          <t>Hydrangea Coffee</t>
        </is>
      </c>
      <c r="C24943" t="inlineStr">
        <is>
          <t>USA</t>
        </is>
      </c>
      <c r="D24943" t="inlineStr">
        <is>
          <t>GeshaNaturalCondor Ridge Ranch, FRINJ Coffee</t>
        </is>
      </c>
      <c r="E24943" t="inlineStr">
        <is>
          <t>Unknown</t>
        </is>
      </c>
      <c r="F24943" t="inlineStr">
        <is>
          <t>Unknown</t>
        </is>
      </c>
      <c r="G24943" t="n">
        <v>114</v>
      </c>
      <c r="H24943" t="n">
        <v>0</v>
      </c>
      <c r="J24943" t="inlineStr">
        <is>
          <t>No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2026-04-26</t>
        </is>
      </c>
      <c r="B24944" t="inlineStr">
        <is>
          <t>Hydrangea Coffee</t>
        </is>
      </c>
      <c r="C24944" t="inlineStr">
        <is>
          <t>USA</t>
        </is>
      </c>
      <c r="D24944" t="inlineStr">
        <is>
          <t>[Rested] GeshaLetty BermudezFinca El Paraiso</t>
        </is>
      </c>
      <c r="E24944" t="inlineStr">
        <is>
          <t>Unknown</t>
        </is>
      </c>
      <c r="F24944" t="inlineStr">
        <is>
          <t>Unknown</t>
        </is>
      </c>
      <c r="G24944" t="n">
        <v>114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2026-04-26</t>
        </is>
      </c>
      <c r="B24945" t="inlineStr">
        <is>
          <t>Hydrangea Coffee</t>
        </is>
      </c>
      <c r="C24945" t="inlineStr">
        <is>
          <t>USA</t>
        </is>
      </c>
      <c r="D24945" t="inlineStr">
        <is>
          <t>LaurinaYeast Inoculated WashedSlient Springs Farm, FRINJ Coffee</t>
        </is>
      </c>
      <c r="E24945" t="inlineStr">
        <is>
          <t>Unknown</t>
        </is>
      </c>
      <c r="F24945" t="inlineStr">
        <is>
          <t>Unknown</t>
        </is>
      </c>
      <c r="G24945" t="n">
        <v>114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2026-04-26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[Rested] LandraceAnaerobic NaturalMelese Wolde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2026-04-26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[Rested] GeshaWashed DRDEl Burro Lot 16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306</v>
      </c>
      <c r="J24947" t="inlineStr">
        <is>
          <t>Yes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2026-04-26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[Rested] GeshaNatural El VeloHacienda La Esmeralda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2026-04-26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Typica MejoradoNaturalHacienda La Papaya, Yunguilla Farm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136.8</v>
      </c>
      <c r="J24949" t="inlineStr">
        <is>
          <t>Yes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2026-04-26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CastilloStrawberry WashedSanta Monica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136.8</v>
      </c>
      <c r="J24950" t="inlineStr">
        <is>
          <t>Yes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2026-04-26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CastilloThermal Shock DecafFinca El Paraiso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129.6</v>
      </c>
      <c r="J24951" t="inlineStr">
        <is>
          <t>Yes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2026-04-26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GeshaWashedFinca 1890, FRINJ Coffee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2026-04-26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GeshaSalma BermudezFinca El Paraiso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201.6</v>
      </c>
      <c r="J24953" t="inlineStr">
        <is>
          <t>Yes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2026-04-26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GeshaNaturalFinca Inmaculada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273.6</v>
      </c>
      <c r="J24954" t="inlineStr">
        <is>
          <t>Yes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2026-04-26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[Rested] San JuanXO NaturalFinca Potosi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2026-04-26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[Rested] Caturra, BourbonNectar Citrullus WashedMonteblanco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2026-04-26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[Rested] GeshaNatural Lot 15El Burro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2026-04-26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GeshaWashedCondor Ridge Ranch, FRINJ Coffee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2026-04-26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GeshaNatural Lot 909Janson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252</v>
      </c>
      <c r="J24959" t="inlineStr">
        <is>
          <t>Yes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2026-04-26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CastilloLycheeFinca El Paraiso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126</v>
      </c>
      <c r="J24960" t="inlineStr">
        <is>
          <t>Yes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2026-04-26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[Rested] Pink Bourbon + GeshaWashedFinca Los Capachos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2026-04-26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Pink Bourbon + GeshaWashedFinca Los Capachos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151.2</v>
      </c>
      <c r="J24962" t="inlineStr">
        <is>
          <t>Yes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2026-04-26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Caturra, BourbonNectar Citrullus WashedMonteblanco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115.2</v>
      </c>
      <c r="J24963" t="inlineStr">
        <is>
          <t>Yes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2026-04-26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[Rested] LandraceWashedTagel Alemayehu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2026-04-26</t>
        </is>
      </c>
      <c r="B24965" t="inlineStr">
        <is>
          <t>Sey Coffee</t>
        </is>
      </c>
      <c r="C24965" t="inlineStr">
        <is>
          <t>USA</t>
        </is>
      </c>
      <c r="D24965" t="inlineStr">
        <is>
          <t>2026 Yessica Parra; El Mirador, Gesha - Colombia</t>
        </is>
      </c>
      <c r="E24965" t="inlineStr">
        <is>
          <t>Unknown</t>
        </is>
      </c>
      <c r="F24965" t="inlineStr">
        <is>
          <t>Unknown</t>
        </is>
      </c>
      <c r="G24965" t="n">
        <v>250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2026-04-26</t>
        </is>
      </c>
      <c r="B24966" t="inlineStr">
        <is>
          <t>Sey Coffee</t>
        </is>
      </c>
      <c r="C24966" t="inlineStr">
        <is>
          <t>USA</t>
        </is>
      </c>
      <c r="D24966" t="inlineStr">
        <is>
          <t>2026 Albino Ibias; Tres Cedros - Peru</t>
        </is>
      </c>
      <c r="E24966" t="inlineStr">
        <is>
          <t>Unknown</t>
        </is>
      </c>
      <c r="F24966" t="inlineStr">
        <is>
          <t>Unknown</t>
        </is>
      </c>
      <c r="G24966" t="n">
        <v>250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2026-04-26</t>
        </is>
      </c>
      <c r="B24967" t="inlineStr">
        <is>
          <t>Sey Coffee</t>
        </is>
      </c>
      <c r="C24967" t="inlineStr">
        <is>
          <t>USA</t>
        </is>
      </c>
      <c r="D24967" t="inlineStr">
        <is>
          <t>2026 Ninga; Bumba Hill, May 5th Harvest - Burundi</t>
        </is>
      </c>
      <c r="E24967" t="inlineStr">
        <is>
          <t>Unknown</t>
        </is>
      </c>
      <c r="F24967" t="inlineStr">
        <is>
          <t>Unknown</t>
        </is>
      </c>
      <c r="G24967" t="n">
        <v>250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2026-04-26</t>
        </is>
      </c>
      <c r="B24968" t="inlineStr">
        <is>
          <t>Sey Coffee</t>
        </is>
      </c>
      <c r="C24968" t="inlineStr">
        <is>
          <t>USA</t>
        </is>
      </c>
      <c r="D24968" t="inlineStr">
        <is>
          <t>2026 Mery Garcito; Finca La Bendición - Ecuador</t>
        </is>
      </c>
      <c r="E24968" t="inlineStr">
        <is>
          <t>Unknown</t>
        </is>
      </c>
      <c r="F24968" t="inlineStr">
        <is>
          <t>Unknown</t>
        </is>
      </c>
      <c r="G24968" t="n">
        <v>250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2026-04-26</t>
        </is>
      </c>
      <c r="B24969" t="inlineStr">
        <is>
          <t>Sey Coffee</t>
        </is>
      </c>
      <c r="C24969" t="inlineStr">
        <is>
          <t>USA</t>
        </is>
      </c>
      <c r="D24969" t="inlineStr">
        <is>
          <t>2026 Wilson Alba; Sierra Morena, 2nd Harvest - Colombia</t>
        </is>
      </c>
      <c r="E24969" t="inlineStr">
        <is>
          <t>Unknown</t>
        </is>
      </c>
      <c r="F24969" t="inlineStr">
        <is>
          <t>Unknown</t>
        </is>
      </c>
      <c r="G24969" t="n">
        <v>250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2026-04-26</t>
        </is>
      </c>
      <c r="B24970" t="inlineStr">
        <is>
          <t>Sey Coffee</t>
        </is>
      </c>
      <c r="C24970" t="inlineStr">
        <is>
          <t>USA</t>
        </is>
      </c>
      <c r="D24970" t="inlineStr">
        <is>
          <t>2026 Neto; La Margarita, Yellow Gesha Reserve Lot - Peru</t>
        </is>
      </c>
      <c r="E24970" t="inlineStr">
        <is>
          <t>Unknown</t>
        </is>
      </c>
      <c r="F24970" t="inlineStr">
        <is>
          <t>Unknown</t>
        </is>
      </c>
      <c r="G24970" t="n">
        <v>250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2026-04-26</t>
        </is>
      </c>
      <c r="B24971" t="inlineStr">
        <is>
          <t>Sey Coffee</t>
        </is>
      </c>
      <c r="C24971" t="inlineStr">
        <is>
          <t>USA</t>
        </is>
      </c>
      <c r="D24971" t="inlineStr">
        <is>
          <t>2026 Neto; La Margarita, Sidra Reserve Lot - Peru</t>
        </is>
      </c>
      <c r="E24971" t="inlineStr">
        <is>
          <t>Unknown</t>
        </is>
      </c>
      <c r="F24971" t="inlineStr">
        <is>
          <t>Unknown</t>
        </is>
      </c>
      <c r="G24971" t="n">
        <v>250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2026-04-26</t>
        </is>
      </c>
      <c r="B24972" t="inlineStr">
        <is>
          <t>Sey Coffee</t>
        </is>
      </c>
      <c r="C24972" t="inlineStr">
        <is>
          <t>USA</t>
        </is>
      </c>
      <c r="D24972" t="inlineStr">
        <is>
          <t>2026 Bukeye; Musumba, Lot #1 - Burundi</t>
        </is>
      </c>
      <c r="E24972" t="inlineStr">
        <is>
          <t>Unknown</t>
        </is>
      </c>
      <c r="F24972" t="inlineStr">
        <is>
          <t>Unknown</t>
        </is>
      </c>
      <c r="G24972" t="n">
        <v>250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2026-04-26</t>
        </is>
      </c>
      <c r="B24973" t="inlineStr">
        <is>
          <t>Sey Coffee</t>
        </is>
      </c>
      <c r="C24973" t="inlineStr">
        <is>
          <t>USA</t>
        </is>
      </c>
      <c r="D24973" t="inlineStr">
        <is>
          <t>2026 Jhon Saenz; Aromas De Aniz - Peru</t>
        </is>
      </c>
      <c r="E24973" t="inlineStr">
        <is>
          <t>Unknown</t>
        </is>
      </c>
      <c r="F24973" t="inlineStr">
        <is>
          <t>Unknown</t>
        </is>
      </c>
      <c r="G24973" t="n">
        <v>250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2026-04-26</t>
        </is>
      </c>
      <c r="B24974" t="inlineStr">
        <is>
          <t>Sey Coffee</t>
        </is>
      </c>
      <c r="C24974" t="inlineStr">
        <is>
          <t>USA</t>
        </is>
      </c>
      <c r="D24974" t="inlineStr">
        <is>
          <t>2026 Samuel Aragon; Caminos Del Inka, Gesha - Peru</t>
        </is>
      </c>
      <c r="E24974" t="inlineStr">
        <is>
          <t>Unknown</t>
        </is>
      </c>
      <c r="F24974" t="inlineStr">
        <is>
          <t>Unknown</t>
        </is>
      </c>
      <c r="G24974" t="n">
        <v>250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2026-04-26</t>
        </is>
      </c>
      <c r="B24975" t="inlineStr">
        <is>
          <t>Sey Coffee</t>
        </is>
      </c>
      <c r="C24975" t="inlineStr">
        <is>
          <t>USA</t>
        </is>
      </c>
      <c r="D24975" t="inlineStr">
        <is>
          <t>2026 Wilbert Almanza; Bella Rosa - Peru</t>
        </is>
      </c>
      <c r="E24975" t="inlineStr">
        <is>
          <t>Unknown</t>
        </is>
      </c>
      <c r="F24975" t="inlineStr">
        <is>
          <t>Unknown</t>
        </is>
      </c>
      <c r="G24975" t="n">
        <v>250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2026-04-26</t>
        </is>
      </c>
      <c r="B24976" t="inlineStr">
        <is>
          <t>Sey Coffee</t>
        </is>
      </c>
      <c r="C24976" t="inlineStr">
        <is>
          <t>USA</t>
        </is>
      </c>
      <c r="D24976" t="inlineStr">
        <is>
          <t>2026 Diego Parra; La Hacienda, 2nd Harvest - Colombia</t>
        </is>
      </c>
      <c r="E24976" t="inlineStr">
        <is>
          <t>Unknown</t>
        </is>
      </c>
      <c r="F24976" t="inlineStr">
        <is>
          <t>Unknown</t>
        </is>
      </c>
      <c r="G24976" t="n">
        <v>250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2026-04-26</t>
        </is>
      </c>
      <c r="B24977" t="inlineStr">
        <is>
          <t>Sey Coffee</t>
        </is>
      </c>
      <c r="C24977" t="inlineStr">
        <is>
          <t>USA</t>
        </is>
      </c>
      <c r="D24977" t="inlineStr">
        <is>
          <t>2026 Armando Hurtado; Los Pinos - Peru</t>
        </is>
      </c>
      <c r="E24977" t="inlineStr">
        <is>
          <t>Unknown</t>
        </is>
      </c>
      <c r="F24977" t="inlineStr">
        <is>
          <t>Unknown</t>
        </is>
      </c>
      <c r="G24977" t="n">
        <v>250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2026-04-26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Ruvumu - Burundi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2026-04-26</t>
        </is>
      </c>
      <c r="B24979" t="inlineStr">
        <is>
          <t>Sey Coffee</t>
        </is>
      </c>
      <c r="C24979" t="inlineStr">
        <is>
          <t>USA</t>
        </is>
      </c>
      <c r="D24979" t="inlineStr">
        <is>
          <t>2026 Servio Botina; El Cedro - Colombia</t>
        </is>
      </c>
      <c r="E24979" t="inlineStr">
        <is>
          <t>Unknown</t>
        </is>
      </c>
      <c r="F24979" t="inlineStr">
        <is>
          <t>Unknown</t>
        </is>
      </c>
      <c r="G24979" t="n">
        <v>250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2026-04-26</t>
        </is>
      </c>
      <c r="B24980" t="inlineStr">
        <is>
          <t>Sey Coffee</t>
        </is>
      </c>
      <c r="C24980" t="inlineStr">
        <is>
          <t>USA</t>
        </is>
      </c>
      <c r="D24980" t="inlineStr">
        <is>
          <t>2026 Samuel &amp; Mario Muriel; Los Cedros - Peru</t>
        </is>
      </c>
      <c r="E24980" t="inlineStr">
        <is>
          <t>Unknown</t>
        </is>
      </c>
      <c r="F24980" t="inlineStr">
        <is>
          <t>Unknown</t>
        </is>
      </c>
      <c r="G24980" t="n">
        <v>250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2026-04-26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Perlitas - Colombia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2026-04-26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Ruarai; AA Separation - Kenya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2026-04-26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Candelaria Santos; Tres De Mayo - Peru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2026-04-26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Umoco; Busambo Hill - Burundi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180</v>
      </c>
      <c r="J24984" t="inlineStr">
        <is>
          <t>Yes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2026-04-26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David Berrio; Chiroso, New Season - Colombia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2026-04-26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Genezard Perez; Vista Alegre - Peru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2026-04-26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Victor Dota - Ecuador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2026-04-26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Guchienda Estate; AA Separation - Kenya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187.2</v>
      </c>
      <c r="J24988" t="inlineStr">
        <is>
          <t>Yes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2026-04-26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Ninga; Bumba Hill, May 15th Harvest - Burundi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180</v>
      </c>
      <c r="J24989" t="inlineStr">
        <is>
          <t>Yes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2026-04-26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Octavio Rueda; El Mirador, End Of Season - Colombia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183.6</v>
      </c>
      <c r="J24990" t="inlineStr">
        <is>
          <t>Yes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2026-04-26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Lisbeth Quispe; Yanacocha - Peru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216</v>
      </c>
      <c r="J24991" t="inlineStr">
        <is>
          <t>Yes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2026-04-26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William Ortiz; La Cabaña, Chiroso - Colombia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194.4</v>
      </c>
      <c r="J24992" t="inlineStr">
        <is>
          <t>Yes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2026-04-26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Juan Jose Huillca; Lot #Y-3 - Peru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223.2</v>
      </c>
      <c r="J24993" t="inlineStr">
        <is>
          <t>Yes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2026-04-26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Vicente Regalado; La Capilla - Ecuador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219.6</v>
      </c>
      <c r="J24994" t="inlineStr">
        <is>
          <t>Yes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2026-04-26</t>
        </is>
      </c>
      <c r="B24995" t="inlineStr">
        <is>
          <t>Botz Coffee</t>
        </is>
      </c>
      <c r="C24995" t="inlineStr">
        <is>
          <t>USA</t>
        </is>
      </c>
      <c r="D24995" t="inlineStr">
        <is>
          <t>Calixto Quispe Mullisaca</t>
        </is>
      </c>
      <c r="E24995" t="inlineStr">
        <is>
          <t>Unknown</t>
        </is>
      </c>
      <c r="F24995" t="inlineStr">
        <is>
          <t>Unknown</t>
        </is>
      </c>
      <c r="G24995" t="n">
        <v>150</v>
      </c>
      <c r="H24995" t="n">
        <v>0</v>
      </c>
      <c r="J24995" t="inlineStr">
        <is>
          <t>No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2026-04-26</t>
        </is>
      </c>
      <c r="B24996" t="inlineStr">
        <is>
          <t>Botz Coffee</t>
        </is>
      </c>
      <c r="C24996" t="inlineStr">
        <is>
          <t>USA</t>
        </is>
      </c>
      <c r="D24996" t="inlineStr">
        <is>
          <t>La Esperanza</t>
        </is>
      </c>
      <c r="E24996" t="inlineStr">
        <is>
          <t>Unknown</t>
        </is>
      </c>
      <c r="F24996" t="inlineStr">
        <is>
          <t>Unknown</t>
        </is>
      </c>
      <c r="G24996" t="n">
        <v>150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2026-04-26</t>
        </is>
      </c>
      <c r="B24997" t="inlineStr">
        <is>
          <t>Botz Coffee</t>
        </is>
      </c>
      <c r="C24997" t="inlineStr">
        <is>
          <t>USA</t>
        </is>
      </c>
      <c r="D24997" t="inlineStr">
        <is>
          <t>Moises Ccalla</t>
        </is>
      </c>
      <c r="E24997" t="inlineStr">
        <is>
          <t>Unknown</t>
        </is>
      </c>
      <c r="F24997" t="inlineStr">
        <is>
          <t>Unknown</t>
        </is>
      </c>
      <c r="G24997" t="n">
        <v>150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2026-04-26</t>
        </is>
      </c>
      <c r="B24998" t="inlineStr">
        <is>
          <t>Botz Coffee</t>
        </is>
      </c>
      <c r="C24998" t="inlineStr">
        <is>
          <t>USA</t>
        </is>
      </c>
      <c r="D24998" t="inlineStr">
        <is>
          <t>Mate Matiwos</t>
        </is>
      </c>
      <c r="E24998" t="inlineStr">
        <is>
          <t>Unknown</t>
        </is>
      </c>
      <c r="F24998" t="inlineStr">
        <is>
          <t>Unknown</t>
        </is>
      </c>
      <c r="G24998" t="n">
        <v>150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2026-04-26</t>
        </is>
      </c>
      <c r="B24999" t="inlineStr">
        <is>
          <t>Botz Coffee</t>
        </is>
      </c>
      <c r="C24999" t="inlineStr">
        <is>
          <t>USA</t>
        </is>
      </c>
      <c r="D24999" t="inlineStr">
        <is>
          <t>Nguisse Nare</t>
        </is>
      </c>
      <c r="E24999" t="inlineStr">
        <is>
          <t>Unknown</t>
        </is>
      </c>
      <c r="F24999" t="inlineStr">
        <is>
          <t>Unknown</t>
        </is>
      </c>
      <c r="G24999" t="n">
        <v>150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2026-04-26</t>
        </is>
      </c>
      <c r="B25000" t="inlineStr">
        <is>
          <t>Botz Coffee</t>
        </is>
      </c>
      <c r="C25000" t="inlineStr">
        <is>
          <t>USA</t>
        </is>
      </c>
      <c r="D25000" t="inlineStr">
        <is>
          <t>Bekele Kechara</t>
        </is>
      </c>
      <c r="E25000" t="inlineStr">
        <is>
          <t>Unknown</t>
        </is>
      </c>
      <c r="F25000" t="inlineStr">
        <is>
          <t>Unknown</t>
        </is>
      </c>
      <c r="G25000" t="n">
        <v>150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2026-04-26</t>
        </is>
      </c>
      <c r="B25001" t="inlineStr">
        <is>
          <t>Botz Coffee</t>
        </is>
      </c>
      <c r="C25001" t="inlineStr">
        <is>
          <t>USA</t>
        </is>
      </c>
      <c r="D25001" t="inlineStr">
        <is>
          <t>Mate Matiwos</t>
        </is>
      </c>
      <c r="E25001" t="inlineStr">
        <is>
          <t>Unknown</t>
        </is>
      </c>
      <c r="F25001" t="inlineStr">
        <is>
          <t>Unknown</t>
        </is>
      </c>
      <c r="G25001" t="n">
        <v>150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2026-04-26</t>
        </is>
      </c>
      <c r="B25002" t="inlineStr">
        <is>
          <t>Botz Coffee</t>
        </is>
      </c>
      <c r="C25002" t="inlineStr">
        <is>
          <t>USA</t>
        </is>
      </c>
      <c r="D25002" t="inlineStr">
        <is>
          <t>Duncan Lot 2004</t>
        </is>
      </c>
      <c r="E25002" t="inlineStr">
        <is>
          <t>Unknown</t>
        </is>
      </c>
      <c r="F25002" t="inlineStr">
        <is>
          <t>Unknown</t>
        </is>
      </c>
      <c r="G25002" t="n">
        <v>150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2026-04-26</t>
        </is>
      </c>
      <c r="B25003" t="inlineStr">
        <is>
          <t>Botz Coffee</t>
        </is>
      </c>
      <c r="C25003" t="inlineStr">
        <is>
          <t>USA</t>
        </is>
      </c>
      <c r="D25003" t="inlineStr">
        <is>
          <t>Finca El Espejo</t>
        </is>
      </c>
      <c r="E25003" t="inlineStr">
        <is>
          <t>Unknown</t>
        </is>
      </c>
      <c r="F25003" t="inlineStr">
        <is>
          <t>Unknown</t>
        </is>
      </c>
      <c r="G25003" t="n">
        <v>150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2026-04-26</t>
        </is>
      </c>
      <c r="B25004" t="inlineStr">
        <is>
          <t>Botz Coffee</t>
        </is>
      </c>
      <c r="C25004" t="inlineStr">
        <is>
          <t>USA</t>
        </is>
      </c>
      <c r="D25004" t="inlineStr">
        <is>
          <t>Chombi Plot</t>
        </is>
      </c>
      <c r="E25004" t="inlineStr">
        <is>
          <t>Unknown</t>
        </is>
      </c>
      <c r="F25004" t="inlineStr">
        <is>
          <t>Unknown</t>
        </is>
      </c>
      <c r="G25004" t="n">
        <v>150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2026-04-26</t>
        </is>
      </c>
      <c r="B25005" t="inlineStr">
        <is>
          <t>Botz Coffee</t>
        </is>
      </c>
      <c r="C25005" t="inlineStr">
        <is>
          <t>USA</t>
        </is>
      </c>
      <c r="D25005" t="inlineStr">
        <is>
          <t>Keramo</t>
        </is>
      </c>
      <c r="E25005" t="inlineStr">
        <is>
          <t>Unknown</t>
        </is>
      </c>
      <c r="F25005" t="inlineStr">
        <is>
          <t>Unknown</t>
        </is>
      </c>
      <c r="G25005" t="n">
        <v>150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2026-04-26</t>
        </is>
      </c>
      <c r="B25006" t="inlineStr">
        <is>
          <t>Botz Coffee</t>
        </is>
      </c>
      <c r="C25006" t="inlineStr">
        <is>
          <t>USA</t>
        </is>
      </c>
      <c r="D25006" t="inlineStr">
        <is>
          <t>Las Perlitas 3.0</t>
        </is>
      </c>
      <c r="E25006" t="inlineStr">
        <is>
          <t>Unknown</t>
        </is>
      </c>
      <c r="F25006" t="inlineStr">
        <is>
          <t>Unknown</t>
        </is>
      </c>
      <c r="G25006" t="n">
        <v>150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2026-04-26</t>
        </is>
      </c>
      <c r="B25007" t="inlineStr">
        <is>
          <t>Botz Coffee</t>
        </is>
      </c>
      <c r="C25007" t="inlineStr">
        <is>
          <t>USA</t>
        </is>
      </c>
      <c r="D25007" t="inlineStr">
        <is>
          <t>Tuke Yute</t>
        </is>
      </c>
      <c r="E25007" t="inlineStr">
        <is>
          <t>Unknown</t>
        </is>
      </c>
      <c r="F25007" t="inlineStr">
        <is>
          <t>Unknown</t>
        </is>
      </c>
      <c r="G25007" t="n">
        <v>150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2026-04-26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Mariagracia Echeandia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2026-04-26</t>
        </is>
      </c>
      <c r="B25009" t="inlineStr">
        <is>
          <t>Botz Coffee</t>
        </is>
      </c>
      <c r="C25009" t="inlineStr">
        <is>
          <t>USA</t>
        </is>
      </c>
      <c r="D25009" t="inlineStr">
        <is>
          <t>Finca Artemira</t>
        </is>
      </c>
      <c r="E25009" t="inlineStr">
        <is>
          <t>Unknown</t>
        </is>
      </c>
      <c r="F25009" t="inlineStr">
        <is>
          <t>Unknown</t>
        </is>
      </c>
      <c r="G25009" t="n">
        <v>150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2026-04-26</t>
        </is>
      </c>
      <c r="B25010" t="inlineStr">
        <is>
          <t>Botz Coffee</t>
        </is>
      </c>
      <c r="C25010" t="inlineStr">
        <is>
          <t>USA</t>
        </is>
      </c>
      <c r="D25010" t="inlineStr">
        <is>
          <t>Finca La Guaca</t>
        </is>
      </c>
      <c r="E25010" t="inlineStr">
        <is>
          <t>Unknown</t>
        </is>
      </c>
      <c r="F25010" t="inlineStr">
        <is>
          <t>Unknown</t>
        </is>
      </c>
      <c r="G25010" t="n">
        <v>150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2026-04-26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La Llanada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2026-04-26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El Sol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2026-04-26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La Pradera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2026-04-26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Aristóbulo Rayo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2026-04-26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Brayan Joven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2026-04-26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La Esmeralda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2026-04-26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La Concepcion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2026-04-26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Bochessa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2026-04-26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Marimira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2026-04-26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Pedro Garcia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2026-04-26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Fredesvinda Estela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2026-04-26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Hugo Gonzalez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2026-04-26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German Ortiz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2026-04-26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Las Afiladeras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2026-04-26</t>
        </is>
      </c>
      <c r="B25025" t="inlineStr">
        <is>
          <t>Hydrangea Coffee</t>
        </is>
      </c>
      <c r="C25025" t="inlineStr">
        <is>
          <t>USA</t>
        </is>
      </c>
      <c r="D25025" t="inlineStr">
        <is>
          <t>GeshaSemi WashedRafael Velasco</t>
        </is>
      </c>
      <c r="E25025" t="inlineStr">
        <is>
          <t>Unknown</t>
        </is>
      </c>
      <c r="F25025" t="inlineStr">
        <is>
          <t>Unknown</t>
        </is>
      </c>
      <c r="G25025" t="n">
        <v>114</v>
      </c>
      <c r="H25025" t="n">
        <v>144</v>
      </c>
      <c r="J25025" t="inlineStr">
        <is>
          <t>Yes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2026-04-26</t>
        </is>
      </c>
      <c r="B25026" t="inlineStr">
        <is>
          <t>Hydrangea Coffee</t>
        </is>
      </c>
      <c r="C25026" t="inlineStr">
        <is>
          <t>USA</t>
        </is>
      </c>
      <c r="D25026" t="inlineStr">
        <is>
          <t>CastilloLycheeFinca El Paraiso</t>
        </is>
      </c>
      <c r="E25026" t="inlineStr">
        <is>
          <t>Unknown</t>
        </is>
      </c>
      <c r="F25026" t="inlineStr">
        <is>
          <t>Unknown</t>
        </is>
      </c>
      <c r="G25026" t="n">
        <v>114</v>
      </c>
      <c r="H25026" t="n">
        <v>126</v>
      </c>
      <c r="J25026" t="inlineStr">
        <is>
          <t>Yes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2026-04-26</t>
        </is>
      </c>
      <c r="B25027" t="inlineStr">
        <is>
          <t>Hydrangea Coffee</t>
        </is>
      </c>
      <c r="C25027" t="inlineStr">
        <is>
          <t>USA</t>
        </is>
      </c>
      <c r="D25027" t="inlineStr">
        <is>
          <t>[Rested] GeshaLetty BermudezFinca El Paraiso</t>
        </is>
      </c>
      <c r="E25027" t="inlineStr">
        <is>
          <t>Unknown</t>
        </is>
      </c>
      <c r="F25027" t="inlineStr">
        <is>
          <t>Unknown</t>
        </is>
      </c>
      <c r="G25027" t="n">
        <v>114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2026-04-26</t>
        </is>
      </c>
      <c r="B25028" t="inlineStr">
        <is>
          <t>Hydrangea Coffee</t>
        </is>
      </c>
      <c r="C25028" t="inlineStr">
        <is>
          <t>USA</t>
        </is>
      </c>
      <c r="D25028" t="inlineStr">
        <is>
          <t>[Rested] San JuanXO NaturalFinca Potosi</t>
        </is>
      </c>
      <c r="E25028" t="inlineStr">
        <is>
          <t>Unknown</t>
        </is>
      </c>
      <c r="F25028" t="inlineStr">
        <is>
          <t>Unknown</t>
        </is>
      </c>
      <c r="G25028" t="n">
        <v>114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2026-04-26</t>
        </is>
      </c>
      <c r="B25029" t="inlineStr">
        <is>
          <t>Hydrangea Coffee</t>
        </is>
      </c>
      <c r="C25029" t="inlineStr">
        <is>
          <t>USA</t>
        </is>
      </c>
      <c r="D25029" t="inlineStr">
        <is>
          <t>[Rested] LandraceAnaerobic NaturalMelese Wolde</t>
        </is>
      </c>
      <c r="E25029" t="inlineStr">
        <is>
          <t>Unknown</t>
        </is>
      </c>
      <c r="F25029" t="inlineStr">
        <is>
          <t>Unknown</t>
        </is>
      </c>
      <c r="G25029" t="n">
        <v>114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2026-04-26</t>
        </is>
      </c>
      <c r="B25030" t="inlineStr">
        <is>
          <t>Hydrangea Coffee</t>
        </is>
      </c>
      <c r="C25030" t="inlineStr">
        <is>
          <t>USA</t>
        </is>
      </c>
      <c r="D25030" t="inlineStr">
        <is>
          <t>CastilloStrawberry WashedSanta Monica</t>
        </is>
      </c>
      <c r="E25030" t="inlineStr">
        <is>
          <t>Unknown</t>
        </is>
      </c>
      <c r="F25030" t="inlineStr">
        <is>
          <t>Unknown</t>
        </is>
      </c>
      <c r="G25030" t="n">
        <v>114</v>
      </c>
      <c r="H25030" t="n">
        <v>136.8</v>
      </c>
      <c r="J25030" t="inlineStr">
        <is>
          <t>Yes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2026-04-26</t>
        </is>
      </c>
      <c r="B25031" t="inlineStr">
        <is>
          <t>Hydrangea Coffee</t>
        </is>
      </c>
      <c r="C25031" t="inlineStr">
        <is>
          <t>USA</t>
        </is>
      </c>
      <c r="D25031" t="inlineStr">
        <is>
          <t>Roaster's Choice Subscription</t>
        </is>
      </c>
      <c r="E25031" t="inlineStr">
        <is>
          <t>Unknown</t>
        </is>
      </c>
      <c r="F25031" t="inlineStr">
        <is>
          <t>Unknown</t>
        </is>
      </c>
      <c r="G25031" t="n">
        <v>114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2026-04-26</t>
        </is>
      </c>
      <c r="B25032" t="inlineStr">
        <is>
          <t>Hydrangea Coffee</t>
        </is>
      </c>
      <c r="C25032" t="inlineStr">
        <is>
          <t>USA</t>
        </is>
      </c>
      <c r="D25032" t="inlineStr">
        <is>
          <t>Typica MejoradoYeast Inoculated WashedHacienda La Papaya, Yacuri Farm</t>
        </is>
      </c>
      <c r="E25032" t="inlineStr">
        <is>
          <t>Unknown</t>
        </is>
      </c>
      <c r="F25032" t="inlineStr">
        <is>
          <t>Unknown</t>
        </is>
      </c>
      <c r="G25032" t="n">
        <v>114</v>
      </c>
      <c r="H25032" t="n">
        <v>133.2</v>
      </c>
      <c r="J25032" t="inlineStr">
        <is>
          <t>Yes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2026-04-26</t>
        </is>
      </c>
      <c r="B25033" t="inlineStr">
        <is>
          <t>Hydrangea Coffee</t>
        </is>
      </c>
      <c r="C25033" t="inlineStr">
        <is>
          <t>USA</t>
        </is>
      </c>
      <c r="D25033" t="inlineStr">
        <is>
          <t>[Rested] GeshaNatural Lot 909Janson</t>
        </is>
      </c>
      <c r="E25033" t="inlineStr">
        <is>
          <t>Unknown</t>
        </is>
      </c>
      <c r="F25033" t="inlineStr">
        <is>
          <t>Unknown</t>
        </is>
      </c>
      <c r="G25033" t="n">
        <v>114</v>
      </c>
      <c r="H25033" t="n">
        <v>252</v>
      </c>
      <c r="J25033" t="inlineStr">
        <is>
          <t>Yes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2026-04-26</t>
        </is>
      </c>
      <c r="B25034" t="inlineStr">
        <is>
          <t>Hydrangea Coffee</t>
        </is>
      </c>
      <c r="C25034" t="inlineStr">
        <is>
          <t>USA</t>
        </is>
      </c>
      <c r="D25034" t="inlineStr">
        <is>
          <t>GeshaSalma BermudezFinca El Paraiso</t>
        </is>
      </c>
      <c r="E25034" t="inlineStr">
        <is>
          <t>Unknown</t>
        </is>
      </c>
      <c r="F25034" t="inlineStr">
        <is>
          <t>Unknown</t>
        </is>
      </c>
      <c r="G25034" t="n">
        <v>114</v>
      </c>
      <c r="H25034" t="n">
        <v>201.6</v>
      </c>
      <c r="J25034" t="inlineStr">
        <is>
          <t>Yes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2026-04-26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[Rested] GeshaNatural Lot 15El Burro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2026-04-26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[Rested] Typica MejoradoWashedHacienda La Papaya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2026-04-26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[Rested] Caturra, BourbonNectar Citrullus WashedMonteblanco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2026-04-26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GeshaNaturalFinca Inmaculada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273.6</v>
      </c>
      <c r="J25038" t="inlineStr">
        <is>
          <t>Yes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2026-04-26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CastilloThermal Shock DecafFinca El Paraiso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129.6</v>
      </c>
      <c r="J25039" t="inlineStr">
        <is>
          <t>Yes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2026-04-26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[Rested] GeshaNatural El VeloHacienda La Esmeralda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2026-04-26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[Rested] GeshaWashed DRDEl Burro Lot 16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306</v>
      </c>
      <c r="J25041" t="inlineStr">
        <is>
          <t>Yes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2026-04-26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[Rested] CastilloLycheeFinca El Paraiso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2026-04-26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LandraceWashedHabtamu Fekadu Aga, Chelbesa Outgrowers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129.6</v>
      </c>
      <c r="J25043" t="inlineStr">
        <is>
          <t>Yes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2026-04-26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[Rested] GeshaWashedFinca Mi Finquita, Lot E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2026-04-26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Typica MejoradoNaturalHacienda La Papaya, Yunguilla Farm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136.8</v>
      </c>
      <c r="J25045" t="inlineStr">
        <is>
          <t>Yes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2026-04-26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Caturra, BourbonNectar Citrullus WashedMonteblanco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115.2</v>
      </c>
      <c r="J25046" t="inlineStr">
        <is>
          <t>Yes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2026-04-26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GeshaWashedFranceschi, Lot 232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237.6</v>
      </c>
      <c r="J25047" t="inlineStr">
        <is>
          <t>Yes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2026-04-26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GeshaNatural Lot 909Janson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252</v>
      </c>
      <c r="J25048" t="inlineStr">
        <is>
          <t>Yes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2026-04-26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[Rested] GeshaNatural ASD T2DElida Estate, Lot Plano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2026-04-26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[Rested] LandraceWashedTagel Alemayehu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2026-04-26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GeshaLetty BermudezFinca El Paraiso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208.8</v>
      </c>
      <c r="J25051" t="inlineStr">
        <is>
          <t>Yes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2026-04-26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Pink Bourbon + GeshaWashedFinca Los Capachos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151.2</v>
      </c>
      <c r="J25052" t="inlineStr">
        <is>
          <t>Yes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2026-04-26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[Rested] Pink Bourbon + GeshaWashedFinca Los Capachos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2026-04-26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[Rested] CastilloThermal Shock DecafFinca El Paraiso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2026-04-26</t>
        </is>
      </c>
      <c r="B25055" t="inlineStr">
        <is>
          <t>Sey Coffee</t>
        </is>
      </c>
      <c r="C25055" t="inlineStr">
        <is>
          <t>USA</t>
        </is>
      </c>
      <c r="D25055" t="inlineStr">
        <is>
          <t>2026 Yessica Parra; El Mirador, Gesha - Colombia</t>
        </is>
      </c>
      <c r="E25055" t="inlineStr">
        <is>
          <t>Unknown</t>
        </is>
      </c>
      <c r="F25055" t="inlineStr">
        <is>
          <t>Unknown</t>
        </is>
      </c>
      <c r="G25055" t="n">
        <v>250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2026-04-26</t>
        </is>
      </c>
      <c r="B25056" t="inlineStr">
        <is>
          <t>Sey Coffee</t>
        </is>
      </c>
      <c r="C25056" t="inlineStr">
        <is>
          <t>USA</t>
        </is>
      </c>
      <c r="D25056" t="inlineStr">
        <is>
          <t>2026 Albino Ibias; Tres Cedros - Peru</t>
        </is>
      </c>
      <c r="E25056" t="inlineStr">
        <is>
          <t>Unknown</t>
        </is>
      </c>
      <c r="F25056" t="inlineStr">
        <is>
          <t>Unknown</t>
        </is>
      </c>
      <c r="G25056" t="n">
        <v>250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2026-04-26</t>
        </is>
      </c>
      <c r="B25057" t="inlineStr">
        <is>
          <t>Sey Coffee</t>
        </is>
      </c>
      <c r="C25057" t="inlineStr">
        <is>
          <t>USA</t>
        </is>
      </c>
      <c r="D25057" t="inlineStr">
        <is>
          <t>2026 Ninga; Bumba Hill, May 5th Harvest - Burundi</t>
        </is>
      </c>
      <c r="E25057" t="inlineStr">
        <is>
          <t>Unknown</t>
        </is>
      </c>
      <c r="F25057" t="inlineStr">
        <is>
          <t>Unknown</t>
        </is>
      </c>
      <c r="G25057" t="n">
        <v>250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2026-04-26</t>
        </is>
      </c>
      <c r="B25058" t="inlineStr">
        <is>
          <t>Sey Coffee</t>
        </is>
      </c>
      <c r="C25058" t="inlineStr">
        <is>
          <t>USA</t>
        </is>
      </c>
      <c r="D25058" t="inlineStr">
        <is>
          <t>2026 Mery Garcito; Finca La Bendición - Ecuador</t>
        </is>
      </c>
      <c r="E25058" t="inlineStr">
        <is>
          <t>Unknown</t>
        </is>
      </c>
      <c r="F25058" t="inlineStr">
        <is>
          <t>Unknown</t>
        </is>
      </c>
      <c r="G25058" t="n">
        <v>250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2026-04-26</t>
        </is>
      </c>
      <c r="B25059" t="inlineStr">
        <is>
          <t>Sey Coffee</t>
        </is>
      </c>
      <c r="C25059" t="inlineStr">
        <is>
          <t>USA</t>
        </is>
      </c>
      <c r="D25059" t="inlineStr">
        <is>
          <t>2026 Wilson Alba; Sierra Morena, 2nd Harvest - Colombia</t>
        </is>
      </c>
      <c r="E25059" t="inlineStr">
        <is>
          <t>Unknown</t>
        </is>
      </c>
      <c r="F25059" t="inlineStr">
        <is>
          <t>Unknown</t>
        </is>
      </c>
      <c r="G25059" t="n">
        <v>250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2026-04-26</t>
        </is>
      </c>
      <c r="B25060" t="inlineStr">
        <is>
          <t>Sey Coffee</t>
        </is>
      </c>
      <c r="C25060" t="inlineStr">
        <is>
          <t>USA</t>
        </is>
      </c>
      <c r="D25060" t="inlineStr">
        <is>
          <t>2026 Neto; La Margarita, Yellow Gesha Reserve Lot - Peru</t>
        </is>
      </c>
      <c r="E25060" t="inlineStr">
        <is>
          <t>Unknown</t>
        </is>
      </c>
      <c r="F25060" t="inlineStr">
        <is>
          <t>Unknown</t>
        </is>
      </c>
      <c r="G25060" t="n">
        <v>250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2026-04-26</t>
        </is>
      </c>
      <c r="B25061" t="inlineStr">
        <is>
          <t>Sey Coffee</t>
        </is>
      </c>
      <c r="C25061" t="inlineStr">
        <is>
          <t>USA</t>
        </is>
      </c>
      <c r="D25061" t="inlineStr">
        <is>
          <t>2026 Neto; La Margarita, Sidra Reserve Lot - Peru</t>
        </is>
      </c>
      <c r="E25061" t="inlineStr">
        <is>
          <t>Unknown</t>
        </is>
      </c>
      <c r="F25061" t="inlineStr">
        <is>
          <t>Unknown</t>
        </is>
      </c>
      <c r="G25061" t="n">
        <v>250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2026-04-26</t>
        </is>
      </c>
      <c r="B25062" t="inlineStr">
        <is>
          <t>Sey Coffee</t>
        </is>
      </c>
      <c r="C25062" t="inlineStr">
        <is>
          <t>USA</t>
        </is>
      </c>
      <c r="D25062" t="inlineStr">
        <is>
          <t>2026 Bukeye; Musumba, Lot #1 - Burundi</t>
        </is>
      </c>
      <c r="E25062" t="inlineStr">
        <is>
          <t>Unknown</t>
        </is>
      </c>
      <c r="F25062" t="inlineStr">
        <is>
          <t>Unknown</t>
        </is>
      </c>
      <c r="G25062" t="n">
        <v>250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2026-04-26</t>
        </is>
      </c>
      <c r="B25063" t="inlineStr">
        <is>
          <t>Sey Coffee</t>
        </is>
      </c>
      <c r="C25063" t="inlineStr">
        <is>
          <t>USA</t>
        </is>
      </c>
      <c r="D25063" t="inlineStr">
        <is>
          <t>2026 Jhon Saenz; Aromas De Aniz - Peru</t>
        </is>
      </c>
      <c r="E25063" t="inlineStr">
        <is>
          <t>Unknown</t>
        </is>
      </c>
      <c r="F25063" t="inlineStr">
        <is>
          <t>Unknown</t>
        </is>
      </c>
      <c r="G25063" t="n">
        <v>250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2026-04-26</t>
        </is>
      </c>
      <c r="B25064" t="inlineStr">
        <is>
          <t>Sey Coffee</t>
        </is>
      </c>
      <c r="C25064" t="inlineStr">
        <is>
          <t>USA</t>
        </is>
      </c>
      <c r="D25064" t="inlineStr">
        <is>
          <t>2026 Samuel Aragon; Caminos Del Inka, Gesha - Peru</t>
        </is>
      </c>
      <c r="E25064" t="inlineStr">
        <is>
          <t>Unknown</t>
        </is>
      </c>
      <c r="F25064" t="inlineStr">
        <is>
          <t>Unknown</t>
        </is>
      </c>
      <c r="G25064" t="n">
        <v>250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2026-04-26</t>
        </is>
      </c>
      <c r="B25065" t="inlineStr">
        <is>
          <t>Sey Coffee</t>
        </is>
      </c>
      <c r="C25065" t="inlineStr">
        <is>
          <t>USA</t>
        </is>
      </c>
      <c r="D25065" t="inlineStr">
        <is>
          <t>2026 Wilbert Almanza; Bella Rosa - Peru</t>
        </is>
      </c>
      <c r="E25065" t="inlineStr">
        <is>
          <t>Unknown</t>
        </is>
      </c>
      <c r="F25065" t="inlineStr">
        <is>
          <t>Unknown</t>
        </is>
      </c>
      <c r="G25065" t="n">
        <v>250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2026-04-26</t>
        </is>
      </c>
      <c r="B25066" t="inlineStr">
        <is>
          <t>Sey Coffee</t>
        </is>
      </c>
      <c r="C25066" t="inlineStr">
        <is>
          <t>USA</t>
        </is>
      </c>
      <c r="D25066" t="inlineStr">
        <is>
          <t>2026 Diego Parra; La Hacienda, 2nd Harvest - Colombia</t>
        </is>
      </c>
      <c r="E25066" t="inlineStr">
        <is>
          <t>Unknown</t>
        </is>
      </c>
      <c r="F25066" t="inlineStr">
        <is>
          <t>Unknown</t>
        </is>
      </c>
      <c r="G25066" t="n">
        <v>250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2026-04-26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Armando Hurtado; Los Pinos - Peru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2026-04-26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Ruvumu - Burundi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2026-04-26</t>
        </is>
      </c>
      <c r="B25069" t="inlineStr">
        <is>
          <t>Sey Coffee</t>
        </is>
      </c>
      <c r="C25069" t="inlineStr">
        <is>
          <t>USA</t>
        </is>
      </c>
      <c r="D25069" t="inlineStr">
        <is>
          <t>2026 Servio Botina; El Cedro - Colombia</t>
        </is>
      </c>
      <c r="E25069" t="inlineStr">
        <is>
          <t>Unknown</t>
        </is>
      </c>
      <c r="F25069" t="inlineStr">
        <is>
          <t>Unknown</t>
        </is>
      </c>
      <c r="G25069" t="n">
        <v>250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2026-04-26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Samuel &amp; Mario Muriel; Los Cedros - Peru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2026-04-26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Perlitas - Colombia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2026-04-26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Ruarai; AA Separation - Kenya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2026-04-26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Candelaria Santos; Tres De Mayo - Peru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2026-04-26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Umoco; Busambo Hill - Burundi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180</v>
      </c>
      <c r="J25074" t="inlineStr">
        <is>
          <t>Yes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2026-04-26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David Berrio; Chiroso, New Season - Colombia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2026-04-26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Genezard Perez; Vista Alegre - Peru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2026-04-26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Victor Dota - Ecuador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2026-04-26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Guchienda Estate; AA Separation - Kenya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187.2</v>
      </c>
      <c r="J25078" t="inlineStr">
        <is>
          <t>Yes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2026-04-26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Ninga; Bumba Hill, May 15th Harvest - Burundi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180</v>
      </c>
      <c r="J25079" t="inlineStr">
        <is>
          <t>Yes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2026-04-26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Octavio Rueda; El Mirador, End Of Season - Colombia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183.6</v>
      </c>
      <c r="J25080" t="inlineStr">
        <is>
          <t>Yes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2026-04-26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Lisbeth Quispe; Yanacocha - Peru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216</v>
      </c>
      <c r="J25081" t="inlineStr">
        <is>
          <t>Yes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2026-04-26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William Ortiz; La Cabaña, Chiroso - Colombia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194.4</v>
      </c>
      <c r="J25082" t="inlineStr">
        <is>
          <t>Yes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2026-04-26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Juan Jose Huillca; Lot #Y-3 - Peru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223.2</v>
      </c>
      <c r="J25083" t="inlineStr">
        <is>
          <t>Yes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2026-04-26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Vicente Regalado; La Capilla - Ecuador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219.6</v>
      </c>
      <c r="J25084" t="inlineStr">
        <is>
          <t>Yes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2026-04-26</t>
        </is>
      </c>
      <c r="B25085" t="inlineStr">
        <is>
          <t>Botz Coffee</t>
        </is>
      </c>
      <c r="C25085" t="inlineStr">
        <is>
          <t>USA</t>
        </is>
      </c>
      <c r="D25085" t="inlineStr">
        <is>
          <t>Calixto Quispe Mullisaca</t>
        </is>
      </c>
      <c r="E25085" t="inlineStr">
        <is>
          <t>Unknown</t>
        </is>
      </c>
      <c r="F25085" t="inlineStr">
        <is>
          <t>Unknown</t>
        </is>
      </c>
      <c r="G25085" t="n">
        <v>150</v>
      </c>
      <c r="H25085" t="n">
        <v>0</v>
      </c>
      <c r="J25085" t="inlineStr">
        <is>
          <t>No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2026-04-26</t>
        </is>
      </c>
      <c r="B25086" t="inlineStr">
        <is>
          <t>Botz Coffee</t>
        </is>
      </c>
      <c r="C25086" t="inlineStr">
        <is>
          <t>USA</t>
        </is>
      </c>
      <c r="D25086" t="inlineStr">
        <is>
          <t>La Esperanza</t>
        </is>
      </c>
      <c r="E25086" t="inlineStr">
        <is>
          <t>Unknown</t>
        </is>
      </c>
      <c r="F25086" t="inlineStr">
        <is>
          <t>Unknown</t>
        </is>
      </c>
      <c r="G25086" t="n">
        <v>150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2026-04-26</t>
        </is>
      </c>
      <c r="B25087" t="inlineStr">
        <is>
          <t>Botz Coffee</t>
        </is>
      </c>
      <c r="C25087" t="inlineStr">
        <is>
          <t>USA</t>
        </is>
      </c>
      <c r="D25087" t="inlineStr">
        <is>
          <t>Moises Ccalla</t>
        </is>
      </c>
      <c r="E25087" t="inlineStr">
        <is>
          <t>Unknown</t>
        </is>
      </c>
      <c r="F25087" t="inlineStr">
        <is>
          <t>Unknown</t>
        </is>
      </c>
      <c r="G25087" t="n">
        <v>150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2026-04-26</t>
        </is>
      </c>
      <c r="B25088" t="inlineStr">
        <is>
          <t>Botz Coffee</t>
        </is>
      </c>
      <c r="C25088" t="inlineStr">
        <is>
          <t>USA</t>
        </is>
      </c>
      <c r="D25088" t="inlineStr">
        <is>
          <t>Mate Matiwos</t>
        </is>
      </c>
      <c r="E25088" t="inlineStr">
        <is>
          <t>Unknown</t>
        </is>
      </c>
      <c r="F25088" t="inlineStr">
        <is>
          <t>Unknown</t>
        </is>
      </c>
      <c r="G25088" t="n">
        <v>150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2026-04-26</t>
        </is>
      </c>
      <c r="B25089" t="inlineStr">
        <is>
          <t>Botz Coffee</t>
        </is>
      </c>
      <c r="C25089" t="inlineStr">
        <is>
          <t>USA</t>
        </is>
      </c>
      <c r="D25089" t="inlineStr">
        <is>
          <t>Nguisse Nare</t>
        </is>
      </c>
      <c r="E25089" t="inlineStr">
        <is>
          <t>Unknown</t>
        </is>
      </c>
      <c r="F25089" t="inlineStr">
        <is>
          <t>Unknown</t>
        </is>
      </c>
      <c r="G25089" t="n">
        <v>150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2026-04-26</t>
        </is>
      </c>
      <c r="B25090" t="inlineStr">
        <is>
          <t>Botz Coffee</t>
        </is>
      </c>
      <c r="C25090" t="inlineStr">
        <is>
          <t>USA</t>
        </is>
      </c>
      <c r="D25090" t="inlineStr">
        <is>
          <t>Bekele Kechara</t>
        </is>
      </c>
      <c r="E25090" t="inlineStr">
        <is>
          <t>Unknown</t>
        </is>
      </c>
      <c r="F25090" t="inlineStr">
        <is>
          <t>Unknown</t>
        </is>
      </c>
      <c r="G25090" t="n">
        <v>150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2026-04-26</t>
        </is>
      </c>
      <c r="B25091" t="inlineStr">
        <is>
          <t>Botz Coffee</t>
        </is>
      </c>
      <c r="C25091" t="inlineStr">
        <is>
          <t>USA</t>
        </is>
      </c>
      <c r="D25091" t="inlineStr">
        <is>
          <t>Mate Matiwos</t>
        </is>
      </c>
      <c r="E25091" t="inlineStr">
        <is>
          <t>Unknown</t>
        </is>
      </c>
      <c r="F25091" t="inlineStr">
        <is>
          <t>Unknown</t>
        </is>
      </c>
      <c r="G25091" t="n">
        <v>150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2026-04-26</t>
        </is>
      </c>
      <c r="B25092" t="inlineStr">
        <is>
          <t>Botz Coffee</t>
        </is>
      </c>
      <c r="C25092" t="inlineStr">
        <is>
          <t>USA</t>
        </is>
      </c>
      <c r="D25092" t="inlineStr">
        <is>
          <t>Duncan Lot 2004</t>
        </is>
      </c>
      <c r="E25092" t="inlineStr">
        <is>
          <t>Unknown</t>
        </is>
      </c>
      <c r="F25092" t="inlineStr">
        <is>
          <t>Unknown</t>
        </is>
      </c>
      <c r="G25092" t="n">
        <v>150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2026-04-26</t>
        </is>
      </c>
      <c r="B25093" t="inlineStr">
        <is>
          <t>Botz Coffee</t>
        </is>
      </c>
      <c r="C25093" t="inlineStr">
        <is>
          <t>USA</t>
        </is>
      </c>
      <c r="D25093" t="inlineStr">
        <is>
          <t>Finca El Espejo</t>
        </is>
      </c>
      <c r="E25093" t="inlineStr">
        <is>
          <t>Unknown</t>
        </is>
      </c>
      <c r="F25093" t="inlineStr">
        <is>
          <t>Unknown</t>
        </is>
      </c>
      <c r="G25093" t="n">
        <v>150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2026-04-26</t>
        </is>
      </c>
      <c r="B25094" t="inlineStr">
        <is>
          <t>Botz Coffee</t>
        </is>
      </c>
      <c r="C25094" t="inlineStr">
        <is>
          <t>USA</t>
        </is>
      </c>
      <c r="D25094" t="inlineStr">
        <is>
          <t>Chombi Plot</t>
        </is>
      </c>
      <c r="E25094" t="inlineStr">
        <is>
          <t>Unknown</t>
        </is>
      </c>
      <c r="F25094" t="inlineStr">
        <is>
          <t>Unknown</t>
        </is>
      </c>
      <c r="G25094" t="n">
        <v>150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2026-04-26</t>
        </is>
      </c>
      <c r="B25095" t="inlineStr">
        <is>
          <t>Botz Coffee</t>
        </is>
      </c>
      <c r="C25095" t="inlineStr">
        <is>
          <t>USA</t>
        </is>
      </c>
      <c r="D25095" t="inlineStr">
        <is>
          <t>Keramo</t>
        </is>
      </c>
      <c r="E25095" t="inlineStr">
        <is>
          <t>Unknown</t>
        </is>
      </c>
      <c r="F25095" t="inlineStr">
        <is>
          <t>Unknown</t>
        </is>
      </c>
      <c r="G25095" t="n">
        <v>150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2026-04-26</t>
        </is>
      </c>
      <c r="B25096" t="inlineStr">
        <is>
          <t>Botz Coffee</t>
        </is>
      </c>
      <c r="C25096" t="inlineStr">
        <is>
          <t>USA</t>
        </is>
      </c>
      <c r="D25096" t="inlineStr">
        <is>
          <t>Las Perlitas 3.0</t>
        </is>
      </c>
      <c r="E25096" t="inlineStr">
        <is>
          <t>Unknown</t>
        </is>
      </c>
      <c r="F25096" t="inlineStr">
        <is>
          <t>Unknown</t>
        </is>
      </c>
      <c r="G25096" t="n">
        <v>150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2026-04-26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Tuke Yute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2026-04-26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Mariagracia Echeandia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2026-04-26</t>
        </is>
      </c>
      <c r="B25099" t="inlineStr">
        <is>
          <t>Botz Coffee</t>
        </is>
      </c>
      <c r="C25099" t="inlineStr">
        <is>
          <t>USA</t>
        </is>
      </c>
      <c r="D25099" t="inlineStr">
        <is>
          <t>Finca Artemira</t>
        </is>
      </c>
      <c r="E25099" t="inlineStr">
        <is>
          <t>Unknown</t>
        </is>
      </c>
      <c r="F25099" t="inlineStr">
        <is>
          <t>Unknown</t>
        </is>
      </c>
      <c r="G25099" t="n">
        <v>150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2026-04-26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Finca La Guaca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2026-04-26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La Llanada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2026-04-26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El Sol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2026-04-26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La Pradera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2026-04-26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Aristóbulo Rayo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2026-04-26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Brayan Joven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2026-04-26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La Esmeralda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2026-04-26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La Concepcion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2026-04-26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Bochessa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2026-04-26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Marimira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2026-04-26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Pedro Garcia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2026-04-26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Fredesvinda Estela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2026-04-26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Hugo Gonzalez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2026-04-26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German Ortiz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2026-04-26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Las Afiladeras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2026-04-26</t>
        </is>
      </c>
      <c r="B25115" t="inlineStr">
        <is>
          <t>Hydrangea Coffee</t>
        </is>
      </c>
      <c r="C25115" t="inlineStr">
        <is>
          <t>USA</t>
        </is>
      </c>
      <c r="D25115" t="inlineStr">
        <is>
          <t>[Rested] GeshaNatural Lot 909Janson</t>
        </is>
      </c>
      <c r="E25115" t="inlineStr">
        <is>
          <t>Unknown</t>
        </is>
      </c>
      <c r="F25115" t="inlineStr">
        <is>
          <t>Unknown</t>
        </is>
      </c>
      <c r="G25115" t="n">
        <v>114</v>
      </c>
      <c r="H25115" t="n">
        <v>252</v>
      </c>
      <c r="J25115" t="inlineStr">
        <is>
          <t>Yes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2026-04-26</t>
        </is>
      </c>
      <c r="B25116" t="inlineStr">
        <is>
          <t>Hydrangea Coffee</t>
        </is>
      </c>
      <c r="C25116" t="inlineStr">
        <is>
          <t>USA</t>
        </is>
      </c>
      <c r="D25116" t="inlineStr">
        <is>
          <t>[Rested] GeshaLetty BermudezFinca El Paraiso</t>
        </is>
      </c>
      <c r="E25116" t="inlineStr">
        <is>
          <t>Unknown</t>
        </is>
      </c>
      <c r="F25116" t="inlineStr">
        <is>
          <t>Unknown</t>
        </is>
      </c>
      <c r="G25116" t="n">
        <v>114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2026-04-26</t>
        </is>
      </c>
      <c r="B25117" t="inlineStr">
        <is>
          <t>Hydrangea Coffee</t>
        </is>
      </c>
      <c r="C25117" t="inlineStr">
        <is>
          <t>USA</t>
        </is>
      </c>
      <c r="D25117" t="inlineStr">
        <is>
          <t>[Rested] LandraceAnaerobic NaturalMelese Wolde</t>
        </is>
      </c>
      <c r="E25117" t="inlineStr">
        <is>
          <t>Unknown</t>
        </is>
      </c>
      <c r="F25117" t="inlineStr">
        <is>
          <t>Unknown</t>
        </is>
      </c>
      <c r="G25117" t="n">
        <v>114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2026-04-26</t>
        </is>
      </c>
      <c r="B25118" t="inlineStr">
        <is>
          <t>Hydrangea Coffee</t>
        </is>
      </c>
      <c r="C25118" t="inlineStr">
        <is>
          <t>USA</t>
        </is>
      </c>
      <c r="D25118" t="inlineStr">
        <is>
          <t>[Rested] Caturra, BourbonNectar Citrullus WashedMonteblanco</t>
        </is>
      </c>
      <c r="E25118" t="inlineStr">
        <is>
          <t>Unknown</t>
        </is>
      </c>
      <c r="F25118" t="inlineStr">
        <is>
          <t>Unknown</t>
        </is>
      </c>
      <c r="G25118" t="n">
        <v>114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2026-04-26</t>
        </is>
      </c>
      <c r="B25119" t="inlineStr">
        <is>
          <t>Hydrangea Coffee</t>
        </is>
      </c>
      <c r="C25119" t="inlineStr">
        <is>
          <t>USA</t>
        </is>
      </c>
      <c r="D25119" t="inlineStr">
        <is>
          <t>[Rested] CastilloLycheeFinca El Paraiso</t>
        </is>
      </c>
      <c r="E25119" t="inlineStr">
        <is>
          <t>Unknown</t>
        </is>
      </c>
      <c r="F25119" t="inlineStr">
        <is>
          <t>Unknown</t>
        </is>
      </c>
      <c r="G25119" t="n">
        <v>114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2026-04-26</t>
        </is>
      </c>
      <c r="B25120" t="inlineStr">
        <is>
          <t>Hydrangea Coffee</t>
        </is>
      </c>
      <c r="C25120" t="inlineStr">
        <is>
          <t>USA</t>
        </is>
      </c>
      <c r="D25120" t="inlineStr">
        <is>
          <t>[Rested] CastilloThermal Shock DecafFinca El Paraiso</t>
        </is>
      </c>
      <c r="E25120" t="inlineStr">
        <is>
          <t>Unknown</t>
        </is>
      </c>
      <c r="F25120" t="inlineStr">
        <is>
          <t>Unknown</t>
        </is>
      </c>
      <c r="G25120" t="n">
        <v>114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2026-04-26</t>
        </is>
      </c>
      <c r="B25121" t="inlineStr">
        <is>
          <t>Hydrangea Coffee</t>
        </is>
      </c>
      <c r="C25121" t="inlineStr">
        <is>
          <t>USA</t>
        </is>
      </c>
      <c r="D25121" t="inlineStr">
        <is>
          <t>[Rested] Pink Bourbon + GeshaWashedFinca Los Capachos</t>
        </is>
      </c>
      <c r="E25121" t="inlineStr">
        <is>
          <t>Unknown</t>
        </is>
      </c>
      <c r="F25121" t="inlineStr">
        <is>
          <t>Unknown</t>
        </is>
      </c>
      <c r="G25121" t="n">
        <v>114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2026-04-26</t>
        </is>
      </c>
      <c r="B25122" t="inlineStr">
        <is>
          <t>Hydrangea Coffee</t>
        </is>
      </c>
      <c r="C25122" t="inlineStr">
        <is>
          <t>USA</t>
        </is>
      </c>
      <c r="D25122" t="inlineStr">
        <is>
          <t>Typica MejoradoYeast Inoculated WashedHacienda La Papaya, Yacuri Farm</t>
        </is>
      </c>
      <c r="E25122" t="inlineStr">
        <is>
          <t>Unknown</t>
        </is>
      </c>
      <c r="F25122" t="inlineStr">
        <is>
          <t>Unknown</t>
        </is>
      </c>
      <c r="G25122" t="n">
        <v>114</v>
      </c>
      <c r="H25122" t="n">
        <v>133.2</v>
      </c>
      <c r="J25122" t="inlineStr">
        <is>
          <t>Yes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2026-04-26</t>
        </is>
      </c>
      <c r="B25123" t="inlineStr">
        <is>
          <t>Hydrangea Coffee</t>
        </is>
      </c>
      <c r="C25123" t="inlineStr">
        <is>
          <t>USA</t>
        </is>
      </c>
      <c r="D25123" t="inlineStr">
        <is>
          <t>GeshaNatural Lot 909Janson</t>
        </is>
      </c>
      <c r="E25123" t="inlineStr">
        <is>
          <t>Unknown</t>
        </is>
      </c>
      <c r="F25123" t="inlineStr">
        <is>
          <t>Unknown</t>
        </is>
      </c>
      <c r="G25123" t="n">
        <v>114</v>
      </c>
      <c r="H25123" t="n">
        <v>252</v>
      </c>
      <c r="J25123" t="inlineStr">
        <is>
          <t>Yes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2026-04-26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GeshaSemi WashedRafael Velasco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144</v>
      </c>
      <c r="J25124" t="inlineStr">
        <is>
          <t>Yes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2026-04-26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Pink Bourbon + GeshaWashedFinca Los Capachos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151.2</v>
      </c>
      <c r="J25125" t="inlineStr">
        <is>
          <t>Yes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2026-04-26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[Rested] GeshaNatural ASD T2DElida Estate, Lot Plano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2026-04-26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[Rested] GeshaWashed DRDEl Burro Lot 16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306</v>
      </c>
      <c r="J25127" t="inlineStr">
        <is>
          <t>Yes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2026-04-26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Typica MejoradoNaturalHacienda La Papaya, Yunguilla Farm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136.8</v>
      </c>
      <c r="J25128" t="inlineStr">
        <is>
          <t>Yes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2026-04-26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[Rested] GeshaNatural El VeloHacienda La Esmeralda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2026-04-26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Roaster's Choice Subscription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2026-04-26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LandraceWashedHabtamu Fekadu Aga, Chelbesa Outgrowers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129.6</v>
      </c>
      <c r="J25131" t="inlineStr">
        <is>
          <t>Yes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2026-04-26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Caturra, BourbonNectar Citrullus WashedMonteblanco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115.2</v>
      </c>
      <c r="J25132" t="inlineStr">
        <is>
          <t>Yes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2026-04-26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[Rested] GeshaNatural Lot 15El Burro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2026-04-26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GeshaSalma BermudezFinca El Paraiso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201.6</v>
      </c>
      <c r="J25134" t="inlineStr">
        <is>
          <t>Yes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2026-04-26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CastilloThermal Shock DecafFinca El Paraiso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129.6</v>
      </c>
      <c r="J25135" t="inlineStr">
        <is>
          <t>Yes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2026-04-26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GeshaLetty BermudezFinca El Paraiso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208.8</v>
      </c>
      <c r="J25136" t="inlineStr">
        <is>
          <t>Yes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2026-04-26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[Rested] LandraceWashedTagel Alemayehu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2026-04-26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CastilloLycheeFinca El Paraiso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126</v>
      </c>
      <c r="J25138" t="inlineStr">
        <is>
          <t>Yes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2026-04-26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GeshaNaturalFinca Inmaculada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273.6</v>
      </c>
      <c r="J25139" t="inlineStr">
        <is>
          <t>Yes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2026-04-26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CastilloStrawberry WashedSanta Monica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136.8</v>
      </c>
      <c r="J25140" t="inlineStr">
        <is>
          <t>Yes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2026-04-26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GeshaWashedFranceschi, Lot 232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237.6</v>
      </c>
      <c r="J25141" t="inlineStr">
        <is>
          <t>Yes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2026-04-26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[Rested] San JuanXO NaturalFinca Potosi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2026-04-26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[Rested] Typica MejoradoWashedHacienda La Papaya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2026-04-26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[Rested] GeshaWashedFinca Mi Finquita, Lot E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2026-04-26</t>
        </is>
      </c>
      <c r="B25145" t="inlineStr">
        <is>
          <t>Sey Coffee</t>
        </is>
      </c>
      <c r="C25145" t="inlineStr">
        <is>
          <t>USA</t>
        </is>
      </c>
      <c r="D25145" t="inlineStr">
        <is>
          <t>2026 Yessica Parra; El Mirador, Gesha - Colombia</t>
        </is>
      </c>
      <c r="E25145" t="inlineStr">
        <is>
          <t>Unknown</t>
        </is>
      </c>
      <c r="F25145" t="inlineStr">
        <is>
          <t>Unknown</t>
        </is>
      </c>
      <c r="G25145" t="n">
        <v>250</v>
      </c>
      <c r="H25145" t="n">
        <v>0</v>
      </c>
      <c r="J25145" t="inlineStr">
        <is>
          <t>No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2026-04-26</t>
        </is>
      </c>
      <c r="B25146" t="inlineStr">
        <is>
          <t>Sey Coffee</t>
        </is>
      </c>
      <c r="C25146" t="inlineStr">
        <is>
          <t>USA</t>
        </is>
      </c>
      <c r="D25146" t="inlineStr">
        <is>
          <t>2026 Albino Ibias; Tres Cedros - Peru</t>
        </is>
      </c>
      <c r="E25146" t="inlineStr">
        <is>
          <t>Unknown</t>
        </is>
      </c>
      <c r="F25146" t="inlineStr">
        <is>
          <t>Unknown</t>
        </is>
      </c>
      <c r="G25146" t="n">
        <v>250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2026-04-26</t>
        </is>
      </c>
      <c r="B25147" t="inlineStr">
        <is>
          <t>Sey Coffee</t>
        </is>
      </c>
      <c r="C25147" t="inlineStr">
        <is>
          <t>USA</t>
        </is>
      </c>
      <c r="D25147" t="inlineStr">
        <is>
          <t>2026 Ninga; Bumba Hill, May 5th Harvest - Burundi</t>
        </is>
      </c>
      <c r="E25147" t="inlineStr">
        <is>
          <t>Unknown</t>
        </is>
      </c>
      <c r="F25147" t="inlineStr">
        <is>
          <t>Unknown</t>
        </is>
      </c>
      <c r="G25147" t="n">
        <v>250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2026-04-26</t>
        </is>
      </c>
      <c r="B25148" t="inlineStr">
        <is>
          <t>Sey Coffee</t>
        </is>
      </c>
      <c r="C25148" t="inlineStr">
        <is>
          <t>USA</t>
        </is>
      </c>
      <c r="D25148" t="inlineStr">
        <is>
          <t>2026 Mery Garcito; Finca La Bendición - Ecuador</t>
        </is>
      </c>
      <c r="E25148" t="inlineStr">
        <is>
          <t>Unknown</t>
        </is>
      </c>
      <c r="F25148" t="inlineStr">
        <is>
          <t>Unknown</t>
        </is>
      </c>
      <c r="G25148" t="n">
        <v>250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2026-04-26</t>
        </is>
      </c>
      <c r="B25149" t="inlineStr">
        <is>
          <t>Sey Coffee</t>
        </is>
      </c>
      <c r="C25149" t="inlineStr">
        <is>
          <t>USA</t>
        </is>
      </c>
      <c r="D25149" t="inlineStr">
        <is>
          <t>2026 Wilson Alba; Sierra Morena, 2nd Harvest - Colombia</t>
        </is>
      </c>
      <c r="E25149" t="inlineStr">
        <is>
          <t>Unknown</t>
        </is>
      </c>
      <c r="F25149" t="inlineStr">
        <is>
          <t>Unknown</t>
        </is>
      </c>
      <c r="G25149" t="n">
        <v>250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2026-04-26</t>
        </is>
      </c>
      <c r="B25150" t="inlineStr">
        <is>
          <t>Sey Coffee</t>
        </is>
      </c>
      <c r="C25150" t="inlineStr">
        <is>
          <t>USA</t>
        </is>
      </c>
      <c r="D25150" t="inlineStr">
        <is>
          <t>2026 Neto; La Margarita, Yellow Gesha Reserve Lot - Peru</t>
        </is>
      </c>
      <c r="E25150" t="inlineStr">
        <is>
          <t>Unknown</t>
        </is>
      </c>
      <c r="F25150" t="inlineStr">
        <is>
          <t>Unknown</t>
        </is>
      </c>
      <c r="G25150" t="n">
        <v>250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2026-04-26</t>
        </is>
      </c>
      <c r="B25151" t="inlineStr">
        <is>
          <t>Sey Coffee</t>
        </is>
      </c>
      <c r="C25151" t="inlineStr">
        <is>
          <t>USA</t>
        </is>
      </c>
      <c r="D25151" t="inlineStr">
        <is>
          <t>2026 Neto; La Margarita, Sidra Reserve Lot - Peru</t>
        </is>
      </c>
      <c r="E25151" t="inlineStr">
        <is>
          <t>Unknown</t>
        </is>
      </c>
      <c r="F25151" t="inlineStr">
        <is>
          <t>Unknown</t>
        </is>
      </c>
      <c r="G25151" t="n">
        <v>250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2026-04-26</t>
        </is>
      </c>
      <c r="B25152" t="inlineStr">
        <is>
          <t>Sey Coffee</t>
        </is>
      </c>
      <c r="C25152" t="inlineStr">
        <is>
          <t>USA</t>
        </is>
      </c>
      <c r="D25152" t="inlineStr">
        <is>
          <t>2026 Bukeye; Musumba, Lot #1 - Burundi</t>
        </is>
      </c>
      <c r="E25152" t="inlineStr">
        <is>
          <t>Unknown</t>
        </is>
      </c>
      <c r="F25152" t="inlineStr">
        <is>
          <t>Unknown</t>
        </is>
      </c>
      <c r="G25152" t="n">
        <v>250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2026-04-26</t>
        </is>
      </c>
      <c r="B25153" t="inlineStr">
        <is>
          <t>Sey Coffee</t>
        </is>
      </c>
      <c r="C25153" t="inlineStr">
        <is>
          <t>USA</t>
        </is>
      </c>
      <c r="D25153" t="inlineStr">
        <is>
          <t>2026 Jhon Saenz; Aromas De Aniz - Peru</t>
        </is>
      </c>
      <c r="E25153" t="inlineStr">
        <is>
          <t>Unknown</t>
        </is>
      </c>
      <c r="F25153" t="inlineStr">
        <is>
          <t>Unknown</t>
        </is>
      </c>
      <c r="G25153" t="n">
        <v>250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2026-04-26</t>
        </is>
      </c>
      <c r="B25154" t="inlineStr">
        <is>
          <t>Sey Coffee</t>
        </is>
      </c>
      <c r="C25154" t="inlineStr">
        <is>
          <t>USA</t>
        </is>
      </c>
      <c r="D25154" t="inlineStr">
        <is>
          <t>2026 Samuel Aragon; Caminos Del Inka, Gesha - Peru</t>
        </is>
      </c>
      <c r="E25154" t="inlineStr">
        <is>
          <t>Unknown</t>
        </is>
      </c>
      <c r="F25154" t="inlineStr">
        <is>
          <t>Unknown</t>
        </is>
      </c>
      <c r="G25154" t="n">
        <v>250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2026-04-26</t>
        </is>
      </c>
      <c r="B25155" t="inlineStr">
        <is>
          <t>Sey Coffee</t>
        </is>
      </c>
      <c r="C25155" t="inlineStr">
        <is>
          <t>USA</t>
        </is>
      </c>
      <c r="D25155" t="inlineStr">
        <is>
          <t>2026 Wilbert Almanza; Bella Rosa - Peru</t>
        </is>
      </c>
      <c r="E25155" t="inlineStr">
        <is>
          <t>Unknown</t>
        </is>
      </c>
      <c r="F25155" t="inlineStr">
        <is>
          <t>Unknown</t>
        </is>
      </c>
      <c r="G25155" t="n">
        <v>250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2026-04-26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Diego Parra; La Hacienda, 2nd Harvest - Colombia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2026-04-26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Armando Hurtado; Los Pinos - Peru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2026-04-26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Ruvumu - Burundi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2026-04-26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Servio Botina; El Cedro - Colombia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2026-04-26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Samuel &amp; Mario Muriel; Los Cedros - Peru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2026-04-26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Perlitas - Colombia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2026-04-26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Ruarai; AA Separation - Kenya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2026-04-26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Candelaria Santos; Tres De Mayo - Peru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2026-04-26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Umoco; Busambo Hill - Burundi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180</v>
      </c>
      <c r="J25164" t="inlineStr">
        <is>
          <t>Yes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2026-04-26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David Berrio; Chiroso, New Season - Colombia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2026-04-26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Genezard Perez; Vista Alegre - Peru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2026-04-26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Victor Dota - Ecuador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2026-04-26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Guchienda Estate; AA Separation - Kenya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187.2</v>
      </c>
      <c r="J25168" t="inlineStr">
        <is>
          <t>Yes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2026-04-26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Ninga; Bumba Hill, May 15th Harvest - Burundi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180</v>
      </c>
      <c r="J25169" t="inlineStr">
        <is>
          <t>Yes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2026-04-26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Octavio Rueda; El Mirador, End Of Season - Colombia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183.6</v>
      </c>
      <c r="J25170" t="inlineStr">
        <is>
          <t>Yes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2026-04-26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Lisbeth Quispe; Yanacocha - Peru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216</v>
      </c>
      <c r="J25171" t="inlineStr">
        <is>
          <t>Yes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2026-04-26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William Ortiz; La Cabaña, Chiroso - Colombia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194.4</v>
      </c>
      <c r="J25172" t="inlineStr">
        <is>
          <t>Yes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2026-04-26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Juan Jose Huillca; Lot #Y-3 - Peru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223.2</v>
      </c>
      <c r="J25173" t="inlineStr">
        <is>
          <t>Yes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2026-04-26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Vicente Regalado; La Capilla - Ecuador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219.6</v>
      </c>
      <c r="J25174" t="inlineStr">
        <is>
          <t>Yes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2026-04-26</t>
        </is>
      </c>
      <c r="B25175" t="inlineStr">
        <is>
          <t>Botz Coffee</t>
        </is>
      </c>
      <c r="C25175" t="inlineStr">
        <is>
          <t>USA</t>
        </is>
      </c>
      <c r="D25175" t="inlineStr">
        <is>
          <t>Calixto Quispe Mullisaca</t>
        </is>
      </c>
      <c r="E25175" t="inlineStr">
        <is>
          <t>Unknown</t>
        </is>
      </c>
      <c r="F25175" t="inlineStr">
        <is>
          <t>Unknown</t>
        </is>
      </c>
      <c r="G25175" t="n">
        <v>150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2026-04-26</t>
        </is>
      </c>
      <c r="B25176" t="inlineStr">
        <is>
          <t>Botz Coffee</t>
        </is>
      </c>
      <c r="C25176" t="inlineStr">
        <is>
          <t>USA</t>
        </is>
      </c>
      <c r="D25176" t="inlineStr">
        <is>
          <t>La Esperanza</t>
        </is>
      </c>
      <c r="E25176" t="inlineStr">
        <is>
          <t>Unknown</t>
        </is>
      </c>
      <c r="F25176" t="inlineStr">
        <is>
          <t>Unknown</t>
        </is>
      </c>
      <c r="G25176" t="n">
        <v>150</v>
      </c>
      <c r="H25176" t="n">
        <v>0</v>
      </c>
      <c r="J25176" t="inlineStr">
        <is>
          <t>No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2026-04-26</t>
        </is>
      </c>
      <c r="B25177" t="inlineStr">
        <is>
          <t>Botz Coffee</t>
        </is>
      </c>
      <c r="C25177" t="inlineStr">
        <is>
          <t>USA</t>
        </is>
      </c>
      <c r="D25177" t="inlineStr">
        <is>
          <t>Moises Ccalla</t>
        </is>
      </c>
      <c r="E25177" t="inlineStr">
        <is>
          <t>Unknown</t>
        </is>
      </c>
      <c r="F25177" t="inlineStr">
        <is>
          <t>Unknown</t>
        </is>
      </c>
      <c r="G25177" t="n">
        <v>150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2026-04-26</t>
        </is>
      </c>
      <c r="B25178" t="inlineStr">
        <is>
          <t>Botz Coffee</t>
        </is>
      </c>
      <c r="C25178" t="inlineStr">
        <is>
          <t>USA</t>
        </is>
      </c>
      <c r="D25178" t="inlineStr">
        <is>
          <t>Mate Matiwos</t>
        </is>
      </c>
      <c r="E25178" t="inlineStr">
        <is>
          <t>Unknown</t>
        </is>
      </c>
      <c r="F25178" t="inlineStr">
        <is>
          <t>Unknown</t>
        </is>
      </c>
      <c r="G25178" t="n">
        <v>150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2026-04-26</t>
        </is>
      </c>
      <c r="B25179" t="inlineStr">
        <is>
          <t>Botz Coffee</t>
        </is>
      </c>
      <c r="C25179" t="inlineStr">
        <is>
          <t>USA</t>
        </is>
      </c>
      <c r="D25179" t="inlineStr">
        <is>
          <t>Nguisse Nare</t>
        </is>
      </c>
      <c r="E25179" t="inlineStr">
        <is>
          <t>Unknown</t>
        </is>
      </c>
      <c r="F25179" t="inlineStr">
        <is>
          <t>Unknown</t>
        </is>
      </c>
      <c r="G25179" t="n">
        <v>150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2026-04-26</t>
        </is>
      </c>
      <c r="B25180" t="inlineStr">
        <is>
          <t>Botz Coffee</t>
        </is>
      </c>
      <c r="C25180" t="inlineStr">
        <is>
          <t>USA</t>
        </is>
      </c>
      <c r="D25180" t="inlineStr">
        <is>
          <t>Bekele Kechara</t>
        </is>
      </c>
      <c r="E25180" t="inlineStr">
        <is>
          <t>Unknown</t>
        </is>
      </c>
      <c r="F25180" t="inlineStr">
        <is>
          <t>Unknown</t>
        </is>
      </c>
      <c r="G25180" t="n">
        <v>150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2026-04-26</t>
        </is>
      </c>
      <c r="B25181" t="inlineStr">
        <is>
          <t>Botz Coffee</t>
        </is>
      </c>
      <c r="C25181" t="inlineStr">
        <is>
          <t>USA</t>
        </is>
      </c>
      <c r="D25181" t="inlineStr">
        <is>
          <t>Mate Matiwos</t>
        </is>
      </c>
      <c r="E25181" t="inlineStr">
        <is>
          <t>Unknown</t>
        </is>
      </c>
      <c r="F25181" t="inlineStr">
        <is>
          <t>Unknown</t>
        </is>
      </c>
      <c r="G25181" t="n">
        <v>150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2026-04-26</t>
        </is>
      </c>
      <c r="B25182" t="inlineStr">
        <is>
          <t>Botz Coffee</t>
        </is>
      </c>
      <c r="C25182" t="inlineStr">
        <is>
          <t>USA</t>
        </is>
      </c>
      <c r="D25182" t="inlineStr">
        <is>
          <t>Duncan Lot 2004</t>
        </is>
      </c>
      <c r="E25182" t="inlineStr">
        <is>
          <t>Unknown</t>
        </is>
      </c>
      <c r="F25182" t="inlineStr">
        <is>
          <t>Unknown</t>
        </is>
      </c>
      <c r="G25182" t="n">
        <v>150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2026-04-26</t>
        </is>
      </c>
      <c r="B25183" t="inlineStr">
        <is>
          <t>Botz Coffee</t>
        </is>
      </c>
      <c r="C25183" t="inlineStr">
        <is>
          <t>USA</t>
        </is>
      </c>
      <c r="D25183" t="inlineStr">
        <is>
          <t>Finca El Espejo</t>
        </is>
      </c>
      <c r="E25183" t="inlineStr">
        <is>
          <t>Unknown</t>
        </is>
      </c>
      <c r="F25183" t="inlineStr">
        <is>
          <t>Unknown</t>
        </is>
      </c>
      <c r="G25183" t="n">
        <v>150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2026-04-26</t>
        </is>
      </c>
      <c r="B25184" t="inlineStr">
        <is>
          <t>Botz Coffee</t>
        </is>
      </c>
      <c r="C25184" t="inlineStr">
        <is>
          <t>USA</t>
        </is>
      </c>
      <c r="D25184" t="inlineStr">
        <is>
          <t>Chombi Plot</t>
        </is>
      </c>
      <c r="E25184" t="inlineStr">
        <is>
          <t>Unknown</t>
        </is>
      </c>
      <c r="F25184" t="inlineStr">
        <is>
          <t>Unknown</t>
        </is>
      </c>
      <c r="G25184" t="n">
        <v>150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2026-04-26</t>
        </is>
      </c>
      <c r="B25185" t="inlineStr">
        <is>
          <t>Botz Coffee</t>
        </is>
      </c>
      <c r="C25185" t="inlineStr">
        <is>
          <t>USA</t>
        </is>
      </c>
      <c r="D25185" t="inlineStr">
        <is>
          <t>Keramo</t>
        </is>
      </c>
      <c r="E25185" t="inlineStr">
        <is>
          <t>Unknown</t>
        </is>
      </c>
      <c r="F25185" t="inlineStr">
        <is>
          <t>Unknown</t>
        </is>
      </c>
      <c r="G25185" t="n">
        <v>150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2026-04-26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Las Perlitas 3.0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2026-04-26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Tuke Yute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2026-04-26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Mariagracia Echeandia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2026-04-26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Finca Artemira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2026-04-26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Finca La Guaca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2026-04-26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La Llanada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2026-04-26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El Sol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2026-04-26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La Pradera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2026-04-26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Aristóbulo Rayo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2026-04-26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Brayan Joven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2026-04-26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La Esmeralda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2026-04-26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La Concepcion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2026-04-26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Bochessa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2026-04-26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Marimira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2026-04-26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Pedro Garcia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2026-04-26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Fredesvinda Estela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2026-04-26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Hugo Gonzalez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2026-04-26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German Ortiz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2026-04-26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Las Afiladeras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2026-04-26</t>
        </is>
      </c>
      <c r="B25205" t="inlineStr">
        <is>
          <t>Hydrangea Coffee</t>
        </is>
      </c>
      <c r="C25205" t="inlineStr">
        <is>
          <t>USA</t>
        </is>
      </c>
      <c r="D25205" t="inlineStr">
        <is>
          <t>[Rested] GeshaNatural El VeloHacienda La Esmeralda</t>
        </is>
      </c>
      <c r="E25205" t="inlineStr">
        <is>
          <t>Unknown</t>
        </is>
      </c>
      <c r="F25205" t="inlineStr">
        <is>
          <t>Unknown</t>
        </is>
      </c>
      <c r="G25205" t="n">
        <v>114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2026-04-26</t>
        </is>
      </c>
      <c r="B25206" t="inlineStr">
        <is>
          <t>Hydrangea Coffee</t>
        </is>
      </c>
      <c r="C25206" t="inlineStr">
        <is>
          <t>USA</t>
        </is>
      </c>
      <c r="D25206" t="inlineStr">
        <is>
          <t>CastilloLycheeFinca El Paraiso</t>
        </is>
      </c>
      <c r="E25206" t="inlineStr">
        <is>
          <t>Unknown</t>
        </is>
      </c>
      <c r="F25206" t="inlineStr">
        <is>
          <t>Unknown</t>
        </is>
      </c>
      <c r="G25206" t="n">
        <v>114</v>
      </c>
      <c r="H25206" t="n">
        <v>126</v>
      </c>
      <c r="J25206" t="inlineStr">
        <is>
          <t>Yes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2026-04-26</t>
        </is>
      </c>
      <c r="B25207" t="inlineStr">
        <is>
          <t>Hydrangea Coffee</t>
        </is>
      </c>
      <c r="C25207" t="inlineStr">
        <is>
          <t>USA</t>
        </is>
      </c>
      <c r="D25207" t="inlineStr">
        <is>
          <t>GeshaLetty BermudezFinca El Paraiso</t>
        </is>
      </c>
      <c r="E25207" t="inlineStr">
        <is>
          <t>Unknown</t>
        </is>
      </c>
      <c r="F25207" t="inlineStr">
        <is>
          <t>Unknown</t>
        </is>
      </c>
      <c r="G25207" t="n">
        <v>114</v>
      </c>
      <c r="H25207" t="n">
        <v>208.8</v>
      </c>
      <c r="J25207" t="inlineStr">
        <is>
          <t>Yes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2026-04-26</t>
        </is>
      </c>
      <c r="B25208" t="inlineStr">
        <is>
          <t>Hydrangea Coffee</t>
        </is>
      </c>
      <c r="C25208" t="inlineStr">
        <is>
          <t>USA</t>
        </is>
      </c>
      <c r="D25208" t="inlineStr">
        <is>
          <t>[Rested] GeshaWashed DRDEl Burro Lot 16</t>
        </is>
      </c>
      <c r="E25208" t="inlineStr">
        <is>
          <t>Unknown</t>
        </is>
      </c>
      <c r="F25208" t="inlineStr">
        <is>
          <t>Unknown</t>
        </is>
      </c>
      <c r="G25208" t="n">
        <v>114</v>
      </c>
      <c r="H25208" t="n">
        <v>306</v>
      </c>
      <c r="J25208" t="inlineStr">
        <is>
          <t>Yes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2026-04-26</t>
        </is>
      </c>
      <c r="B25209" t="inlineStr">
        <is>
          <t>Hydrangea Coffee</t>
        </is>
      </c>
      <c r="C25209" t="inlineStr">
        <is>
          <t>USA</t>
        </is>
      </c>
      <c r="D25209" t="inlineStr">
        <is>
          <t>[Rested] San JuanXO NaturalFinca Potosi</t>
        </is>
      </c>
      <c r="E25209" t="inlineStr">
        <is>
          <t>Unknown</t>
        </is>
      </c>
      <c r="F25209" t="inlineStr">
        <is>
          <t>Unknown</t>
        </is>
      </c>
      <c r="G25209" t="n">
        <v>114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2026-04-26</t>
        </is>
      </c>
      <c r="B25210" t="inlineStr">
        <is>
          <t>Hydrangea Coffee</t>
        </is>
      </c>
      <c r="C25210" t="inlineStr">
        <is>
          <t>USA</t>
        </is>
      </c>
      <c r="D25210" t="inlineStr">
        <is>
          <t>[Rested] GeshaWashedFinca Mi Finquita, Lot E</t>
        </is>
      </c>
      <c r="E25210" t="inlineStr">
        <is>
          <t>Unknown</t>
        </is>
      </c>
      <c r="F25210" t="inlineStr">
        <is>
          <t>Unknown</t>
        </is>
      </c>
      <c r="G25210" t="n">
        <v>114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2026-04-26</t>
        </is>
      </c>
      <c r="B25211" t="inlineStr">
        <is>
          <t>Hydrangea Coffee</t>
        </is>
      </c>
      <c r="C25211" t="inlineStr">
        <is>
          <t>USA</t>
        </is>
      </c>
      <c r="D25211" t="inlineStr">
        <is>
          <t>Roaster's Choice Subscription</t>
        </is>
      </c>
      <c r="E25211" t="inlineStr">
        <is>
          <t>Unknown</t>
        </is>
      </c>
      <c r="F25211" t="inlineStr">
        <is>
          <t>Unknown</t>
        </is>
      </c>
      <c r="G25211" t="n">
        <v>114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2026-04-26</t>
        </is>
      </c>
      <c r="B25212" t="inlineStr">
        <is>
          <t>Hydrangea Coffee</t>
        </is>
      </c>
      <c r="C25212" t="inlineStr">
        <is>
          <t>USA</t>
        </is>
      </c>
      <c r="D25212" t="inlineStr">
        <is>
          <t>[Rested] CastilloLycheeFinca El Paraiso</t>
        </is>
      </c>
      <c r="E25212" t="inlineStr">
        <is>
          <t>Unknown</t>
        </is>
      </c>
      <c r="F25212" t="inlineStr">
        <is>
          <t>Unknown</t>
        </is>
      </c>
      <c r="G25212" t="n">
        <v>114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2026-04-26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Typica MejoradoYeast Inoculated WashedHacienda La Papaya, Yacuri Farm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133.2</v>
      </c>
      <c r="J25213" t="inlineStr">
        <is>
          <t>Yes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2026-04-26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[Rested] GeshaLetty BermudezFinca El Paraiso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2026-04-26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[Rested] LandraceWashedTagel Alemayehu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2026-04-26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[Rested] GeshaNatural ASD T2DElida Estate, Lot Plano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2026-04-26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[Rested] CastilloThermal Shock DecafFinca El Paraiso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2026-04-26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[Rested] GeshaNatural Lot 909Janson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252</v>
      </c>
      <c r="J25218" t="inlineStr">
        <is>
          <t>Yes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2026-04-26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[Rested] LandraceAnaerobic NaturalMelese Wolde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2026-04-26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[Rested] Caturra, BourbonNectar Citrullus WashedMonteblanco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2026-04-26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CastilloThermal Shock DecafFinca El Paraiso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129.6</v>
      </c>
      <c r="J25221" t="inlineStr">
        <is>
          <t>Yes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2026-04-26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Typica MejoradoNaturalHacienda La Papaya, Yunguilla Farm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136.8</v>
      </c>
      <c r="J25222" t="inlineStr">
        <is>
          <t>Yes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2026-04-26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LandraceWashedHabtamu Fekadu Aga, Chelbesa Outgrowers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129.6</v>
      </c>
      <c r="J25223" t="inlineStr">
        <is>
          <t>Yes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2026-04-26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[Rested] Pink Bourbon + GeshaWashedFinca Los Capachos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2026-04-26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Caturra, BourbonNectar Citrullus WashedMonteblanco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115.2</v>
      </c>
      <c r="J25225" t="inlineStr">
        <is>
          <t>Yes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2026-04-26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GeshaNaturalFinca Inmaculada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273.6</v>
      </c>
      <c r="J25226" t="inlineStr">
        <is>
          <t>Yes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2026-04-26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Pink Bourbon + GeshaWashedFinca Los Capachos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151.2</v>
      </c>
      <c r="J25227" t="inlineStr">
        <is>
          <t>Yes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2026-04-26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CastilloStrawberry WashedSanta Monica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136.8</v>
      </c>
      <c r="J25228" t="inlineStr">
        <is>
          <t>Yes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2026-04-26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GeshaSemi WashedRafael Velasco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144</v>
      </c>
      <c r="J25229" t="inlineStr">
        <is>
          <t>Yes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2026-04-26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GeshaSalma BermudezFinca El Paraiso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201.6</v>
      </c>
      <c r="J25230" t="inlineStr">
        <is>
          <t>Yes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2026-04-26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GeshaWashedFranceschi, Lot 232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237.6</v>
      </c>
      <c r="J25231" t="inlineStr">
        <is>
          <t>Yes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2026-04-26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GeshaNatural Lot 909Janson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252</v>
      </c>
      <c r="J25232" t="inlineStr">
        <is>
          <t>Yes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2026-04-26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[Rested] Typica MejoradoWashedHacienda La Papaya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2026-04-26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[Rested] GeshaNatural Lot 15El Burro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2026-04-26</t>
        </is>
      </c>
      <c r="B25235" t="inlineStr">
        <is>
          <t>Sey Coffee</t>
        </is>
      </c>
      <c r="C25235" t="inlineStr">
        <is>
          <t>USA</t>
        </is>
      </c>
      <c r="D25235" t="inlineStr">
        <is>
          <t>2026 Yessica Parra; El Mirador, Gesha - Colombia</t>
        </is>
      </c>
      <c r="E25235" t="inlineStr">
        <is>
          <t>Unknown</t>
        </is>
      </c>
      <c r="F25235" t="inlineStr">
        <is>
          <t>Unknown</t>
        </is>
      </c>
      <c r="G25235" t="n">
        <v>250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2026-04-26</t>
        </is>
      </c>
      <c r="B25236" t="inlineStr">
        <is>
          <t>Sey Coffee</t>
        </is>
      </c>
      <c r="C25236" t="inlineStr">
        <is>
          <t>USA</t>
        </is>
      </c>
      <c r="D25236" t="inlineStr">
        <is>
          <t>2026 Albino Ibias; Tres Cedros - Peru</t>
        </is>
      </c>
      <c r="E25236" t="inlineStr">
        <is>
          <t>Unknown</t>
        </is>
      </c>
      <c r="F25236" t="inlineStr">
        <is>
          <t>Unknown</t>
        </is>
      </c>
      <c r="G25236" t="n">
        <v>250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2026-04-26</t>
        </is>
      </c>
      <c r="B25237" t="inlineStr">
        <is>
          <t>Sey Coffee</t>
        </is>
      </c>
      <c r="C25237" t="inlineStr">
        <is>
          <t>USA</t>
        </is>
      </c>
      <c r="D25237" t="inlineStr">
        <is>
          <t>2026 Ninga; Bumba Hill, May 5th Harvest - Burundi</t>
        </is>
      </c>
      <c r="E25237" t="inlineStr">
        <is>
          <t>Unknown</t>
        </is>
      </c>
      <c r="F25237" t="inlineStr">
        <is>
          <t>Unknown</t>
        </is>
      </c>
      <c r="G25237" t="n">
        <v>250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2026-04-26</t>
        </is>
      </c>
      <c r="B25238" t="inlineStr">
        <is>
          <t>Sey Coffee</t>
        </is>
      </c>
      <c r="C25238" t="inlineStr">
        <is>
          <t>USA</t>
        </is>
      </c>
      <c r="D25238" t="inlineStr">
        <is>
          <t>2026 Mery Garcito; Finca La Bendición - Ecuador</t>
        </is>
      </c>
      <c r="E25238" t="inlineStr">
        <is>
          <t>Unknown</t>
        </is>
      </c>
      <c r="F25238" t="inlineStr">
        <is>
          <t>Unknown</t>
        </is>
      </c>
      <c r="G25238" t="n">
        <v>250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2026-04-26</t>
        </is>
      </c>
      <c r="B25239" t="inlineStr">
        <is>
          <t>Sey Coffee</t>
        </is>
      </c>
      <c r="C25239" t="inlineStr">
        <is>
          <t>USA</t>
        </is>
      </c>
      <c r="D25239" t="inlineStr">
        <is>
          <t>2026 Wilson Alba; Sierra Morena, 2nd Harvest - Colombia</t>
        </is>
      </c>
      <c r="E25239" t="inlineStr">
        <is>
          <t>Unknown</t>
        </is>
      </c>
      <c r="F25239" t="inlineStr">
        <is>
          <t>Unknown</t>
        </is>
      </c>
      <c r="G25239" t="n">
        <v>250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2026-04-26</t>
        </is>
      </c>
      <c r="B25240" t="inlineStr">
        <is>
          <t>Sey Coffee</t>
        </is>
      </c>
      <c r="C25240" t="inlineStr">
        <is>
          <t>USA</t>
        </is>
      </c>
      <c r="D25240" t="inlineStr">
        <is>
          <t>2026 Neto; La Margarita, Yellow Gesha Reserve Lot - Peru</t>
        </is>
      </c>
      <c r="E25240" t="inlineStr">
        <is>
          <t>Unknown</t>
        </is>
      </c>
      <c r="F25240" t="inlineStr">
        <is>
          <t>Unknown</t>
        </is>
      </c>
      <c r="G25240" t="n">
        <v>250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2026-04-26</t>
        </is>
      </c>
      <c r="B25241" t="inlineStr">
        <is>
          <t>Sey Coffee</t>
        </is>
      </c>
      <c r="C25241" t="inlineStr">
        <is>
          <t>USA</t>
        </is>
      </c>
      <c r="D25241" t="inlineStr">
        <is>
          <t>2026 Neto; La Margarita, Sidra Reserve Lot - Peru</t>
        </is>
      </c>
      <c r="E25241" t="inlineStr">
        <is>
          <t>Unknown</t>
        </is>
      </c>
      <c r="F25241" t="inlineStr">
        <is>
          <t>Unknown</t>
        </is>
      </c>
      <c r="G25241" t="n">
        <v>250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2026-04-26</t>
        </is>
      </c>
      <c r="B25242" t="inlineStr">
        <is>
          <t>Sey Coffee</t>
        </is>
      </c>
      <c r="C25242" t="inlineStr">
        <is>
          <t>USA</t>
        </is>
      </c>
      <c r="D25242" t="inlineStr">
        <is>
          <t>2026 Bukeye; Musumba, Lot #1 - Burundi</t>
        </is>
      </c>
      <c r="E25242" t="inlineStr">
        <is>
          <t>Unknown</t>
        </is>
      </c>
      <c r="F25242" t="inlineStr">
        <is>
          <t>Unknown</t>
        </is>
      </c>
      <c r="G25242" t="n">
        <v>250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2026-04-26</t>
        </is>
      </c>
      <c r="B25243" t="inlineStr">
        <is>
          <t>Sey Coffee</t>
        </is>
      </c>
      <c r="C25243" t="inlineStr">
        <is>
          <t>USA</t>
        </is>
      </c>
      <c r="D25243" t="inlineStr">
        <is>
          <t>2026 Jhon Saenz; Aromas De Aniz - Peru</t>
        </is>
      </c>
      <c r="E25243" t="inlineStr">
        <is>
          <t>Unknown</t>
        </is>
      </c>
      <c r="F25243" t="inlineStr">
        <is>
          <t>Unknown</t>
        </is>
      </c>
      <c r="G25243" t="n">
        <v>250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2026-04-26</t>
        </is>
      </c>
      <c r="B25244" t="inlineStr">
        <is>
          <t>Sey Coffee</t>
        </is>
      </c>
      <c r="C25244" t="inlineStr">
        <is>
          <t>USA</t>
        </is>
      </c>
      <c r="D25244" t="inlineStr">
        <is>
          <t>2026 Samuel Aragon; Caminos Del Inka, Gesha - Peru</t>
        </is>
      </c>
      <c r="E25244" t="inlineStr">
        <is>
          <t>Unknown</t>
        </is>
      </c>
      <c r="F25244" t="inlineStr">
        <is>
          <t>Unknown</t>
        </is>
      </c>
      <c r="G25244" t="n">
        <v>250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2026-04-26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Wilbert Almanza; Bella Rosa - Peru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2026-04-26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Diego Parra; La Hacienda, 2nd Harvest - Colombia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2026-04-26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Armando Hurtado; Los Pinos - Peru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2026-04-26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Ruvumu - Burundi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2026-04-26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Servio Botina; El Cedro - Colombia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2026-04-26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Samuel &amp; Mario Muriel; Los Cedros - Peru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2026-04-26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Perlitas - Colombia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2026-04-26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Ruarai; AA Separation - Kenya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2026-04-26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Candelaria Santos; Tres De Mayo - Peru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2026-04-26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Umoco; Busambo Hill - Burundi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180</v>
      </c>
      <c r="J25254" t="inlineStr">
        <is>
          <t>Yes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2026-04-26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David Berrio; Chiroso, New Season - Colombia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2026-04-26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Genezard Perez; Vista Alegre - Peru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2026-04-26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Victor Dota - Ecuador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2026-04-26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Guchienda Estate; AA Separation - Kenya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187.2</v>
      </c>
      <c r="J25258" t="inlineStr">
        <is>
          <t>Yes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2026-04-26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Ninga; Bumba Hill, May 15th Harvest - Burundi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180</v>
      </c>
      <c r="J25259" t="inlineStr">
        <is>
          <t>Yes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2026-04-26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Octavio Rueda; El Mirador, End Of Season - Colombia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183.6</v>
      </c>
      <c r="J25260" t="inlineStr">
        <is>
          <t>Yes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2026-04-26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Lisbeth Quispe; Yanacocha - Peru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216</v>
      </c>
      <c r="J25261" t="inlineStr">
        <is>
          <t>Yes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2026-04-26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William Ortiz; La Cabaña, Chiroso - Colombia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194.4</v>
      </c>
      <c r="J25262" t="inlineStr">
        <is>
          <t>Yes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2026-04-26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Juan Jose Huillca; Lot #Y-3 - Peru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223.2</v>
      </c>
      <c r="J25263" t="inlineStr">
        <is>
          <t>Yes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2026-04-26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Vicente Regalado; La Capilla - Ecuador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219.6</v>
      </c>
      <c r="J25264" t="inlineStr">
        <is>
          <t>Yes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2026-04-26</t>
        </is>
      </c>
      <c r="B25265" t="inlineStr">
        <is>
          <t>Botz Coffee</t>
        </is>
      </c>
      <c r="C25265" t="inlineStr">
        <is>
          <t>USA</t>
        </is>
      </c>
      <c r="D25265" t="inlineStr">
        <is>
          <t>Calixto Quispe Mullisaca</t>
        </is>
      </c>
      <c r="E25265" t="inlineStr">
        <is>
          <t>Unknown</t>
        </is>
      </c>
      <c r="F25265" t="inlineStr">
        <is>
          <t>Unknown</t>
        </is>
      </c>
      <c r="G25265" t="n">
        <v>150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2026-04-26</t>
        </is>
      </c>
      <c r="B25266" t="inlineStr">
        <is>
          <t>Botz Coffee</t>
        </is>
      </c>
      <c r="C25266" t="inlineStr">
        <is>
          <t>USA</t>
        </is>
      </c>
      <c r="D25266" t="inlineStr">
        <is>
          <t>La Esperanza</t>
        </is>
      </c>
      <c r="E25266" t="inlineStr">
        <is>
          <t>Unknown</t>
        </is>
      </c>
      <c r="F25266" t="inlineStr">
        <is>
          <t>Unknown</t>
        </is>
      </c>
      <c r="G25266" t="n">
        <v>150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2026-04-26</t>
        </is>
      </c>
      <c r="B25267" t="inlineStr">
        <is>
          <t>Botz Coffee</t>
        </is>
      </c>
      <c r="C25267" t="inlineStr">
        <is>
          <t>USA</t>
        </is>
      </c>
      <c r="D25267" t="inlineStr">
        <is>
          <t>Moises Ccalla</t>
        </is>
      </c>
      <c r="E25267" t="inlineStr">
        <is>
          <t>Unknown</t>
        </is>
      </c>
      <c r="F25267" t="inlineStr">
        <is>
          <t>Unknown</t>
        </is>
      </c>
      <c r="G25267" t="n">
        <v>150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2026-04-26</t>
        </is>
      </c>
      <c r="B25268" t="inlineStr">
        <is>
          <t>Botz Coffee</t>
        </is>
      </c>
      <c r="C25268" t="inlineStr">
        <is>
          <t>USA</t>
        </is>
      </c>
      <c r="D25268" t="inlineStr">
        <is>
          <t>Mate Matiwos</t>
        </is>
      </c>
      <c r="E25268" t="inlineStr">
        <is>
          <t>Unknown</t>
        </is>
      </c>
      <c r="F25268" t="inlineStr">
        <is>
          <t>Unknown</t>
        </is>
      </c>
      <c r="G25268" t="n">
        <v>150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2026-04-26</t>
        </is>
      </c>
      <c r="B25269" t="inlineStr">
        <is>
          <t>Botz Coffee</t>
        </is>
      </c>
      <c r="C25269" t="inlineStr">
        <is>
          <t>USA</t>
        </is>
      </c>
      <c r="D25269" t="inlineStr">
        <is>
          <t>Nguisse Nare</t>
        </is>
      </c>
      <c r="E25269" t="inlineStr">
        <is>
          <t>Unknown</t>
        </is>
      </c>
      <c r="F25269" t="inlineStr">
        <is>
          <t>Unknown</t>
        </is>
      </c>
      <c r="G25269" t="n">
        <v>150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2026-04-26</t>
        </is>
      </c>
      <c r="B25270" t="inlineStr">
        <is>
          <t>Botz Coffee</t>
        </is>
      </c>
      <c r="C25270" t="inlineStr">
        <is>
          <t>USA</t>
        </is>
      </c>
      <c r="D25270" t="inlineStr">
        <is>
          <t>Bekele Kechara</t>
        </is>
      </c>
      <c r="E25270" t="inlineStr">
        <is>
          <t>Unknown</t>
        </is>
      </c>
      <c r="F25270" t="inlineStr">
        <is>
          <t>Unknown</t>
        </is>
      </c>
      <c r="G25270" t="n">
        <v>150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2026-04-26</t>
        </is>
      </c>
      <c r="B25271" t="inlineStr">
        <is>
          <t>Botz Coffee</t>
        </is>
      </c>
      <c r="C25271" t="inlineStr">
        <is>
          <t>USA</t>
        </is>
      </c>
      <c r="D25271" t="inlineStr">
        <is>
          <t>Mate Matiwos</t>
        </is>
      </c>
      <c r="E25271" t="inlineStr">
        <is>
          <t>Unknown</t>
        </is>
      </c>
      <c r="F25271" t="inlineStr">
        <is>
          <t>Unknown</t>
        </is>
      </c>
      <c r="G25271" t="n">
        <v>150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2026-04-26</t>
        </is>
      </c>
      <c r="B25272" t="inlineStr">
        <is>
          <t>Botz Coffee</t>
        </is>
      </c>
      <c r="C25272" t="inlineStr">
        <is>
          <t>USA</t>
        </is>
      </c>
      <c r="D25272" t="inlineStr">
        <is>
          <t>Duncan Lot 2004</t>
        </is>
      </c>
      <c r="E25272" t="inlineStr">
        <is>
          <t>Unknown</t>
        </is>
      </c>
      <c r="F25272" t="inlineStr">
        <is>
          <t>Unknown</t>
        </is>
      </c>
      <c r="G25272" t="n">
        <v>150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2026-04-26</t>
        </is>
      </c>
      <c r="B25273" t="inlineStr">
        <is>
          <t>Botz Coffee</t>
        </is>
      </c>
      <c r="C25273" t="inlineStr">
        <is>
          <t>USA</t>
        </is>
      </c>
      <c r="D25273" t="inlineStr">
        <is>
          <t>Finca El Espejo</t>
        </is>
      </c>
      <c r="E25273" t="inlineStr">
        <is>
          <t>Unknown</t>
        </is>
      </c>
      <c r="F25273" t="inlineStr">
        <is>
          <t>Unknown</t>
        </is>
      </c>
      <c r="G25273" t="n">
        <v>150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2026-04-26</t>
        </is>
      </c>
      <c r="B25274" t="inlineStr">
        <is>
          <t>Botz Coffee</t>
        </is>
      </c>
      <c r="C25274" t="inlineStr">
        <is>
          <t>USA</t>
        </is>
      </c>
      <c r="D25274" t="inlineStr">
        <is>
          <t>Chombi Plot</t>
        </is>
      </c>
      <c r="E25274" t="inlineStr">
        <is>
          <t>Unknown</t>
        </is>
      </c>
      <c r="F25274" t="inlineStr">
        <is>
          <t>Unknown</t>
        </is>
      </c>
      <c r="G25274" t="n">
        <v>150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2026-04-26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Keramo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2026-04-26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Las Perlitas 3.0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2026-04-26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Tuke Yute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2026-04-26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Mariagracia Echeandia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2026-04-26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Finca Artemira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2026-04-26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Finca La Guaca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2026-04-26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La Llanada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2026-04-26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El Sol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2026-04-26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La Pradera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2026-04-26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Aristóbulo Rayo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2026-04-26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Brayan Joven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2026-04-26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La Esmeralda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2026-04-26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La Concepcion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2026-04-26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Bochessa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2026-04-26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Marimira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2026-04-26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Pedro Garcia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2026-04-26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Fredesvinda Estela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2026-04-26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Hugo Gonzalez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2026-04-26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German Ortiz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2026-04-26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Las Afiladeras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2026-04-25</t>
        </is>
      </c>
      <c r="B25295" t="inlineStr">
        <is>
          <t>Hydrangea Coffee</t>
        </is>
      </c>
      <c r="C25295" t="inlineStr">
        <is>
          <t>USA</t>
        </is>
      </c>
      <c r="D25295" t="inlineStr">
        <is>
          <t>[Rested] GeshaLetty BermudezFinca El Paraiso</t>
        </is>
      </c>
      <c r="E25295" t="inlineStr">
        <is>
          <t>Unknown</t>
        </is>
      </c>
      <c r="F25295" t="inlineStr">
        <is>
          <t>Unknown</t>
        </is>
      </c>
      <c r="G25295" t="n">
        <v>114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2026-04-25</t>
        </is>
      </c>
      <c r="B25296" t="inlineStr">
        <is>
          <t>Hydrangea Coffee</t>
        </is>
      </c>
      <c r="C25296" t="inlineStr">
        <is>
          <t>USA</t>
        </is>
      </c>
      <c r="D25296" t="inlineStr">
        <is>
          <t>Purple CaturraMora Azul WashedMonteblanco</t>
        </is>
      </c>
      <c r="E25296" t="inlineStr">
        <is>
          <t>Unknown</t>
        </is>
      </c>
      <c r="F25296" t="inlineStr">
        <is>
          <t>Unknown</t>
        </is>
      </c>
      <c r="G25296" t="n">
        <v>114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2026-04-25</t>
        </is>
      </c>
      <c r="B25297" t="inlineStr">
        <is>
          <t>Hydrangea Coffee</t>
        </is>
      </c>
      <c r="C25297" t="inlineStr">
        <is>
          <t>USA</t>
        </is>
      </c>
      <c r="D25297" t="inlineStr">
        <is>
          <t>[Rested] GeshaNatural Lot 909Janson</t>
        </is>
      </c>
      <c r="E25297" t="inlineStr">
        <is>
          <t>Unknown</t>
        </is>
      </c>
      <c r="F25297" t="inlineStr">
        <is>
          <t>Unknown</t>
        </is>
      </c>
      <c r="G25297" t="n">
        <v>114</v>
      </c>
      <c r="H25297" t="n">
        <v>252</v>
      </c>
      <c r="J25297" t="inlineStr">
        <is>
          <t>Yes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2026-04-25</t>
        </is>
      </c>
      <c r="B25298" t="inlineStr">
        <is>
          <t>Hydrangea Coffee</t>
        </is>
      </c>
      <c r="C25298" t="inlineStr">
        <is>
          <t>USA</t>
        </is>
      </c>
      <c r="D25298" t="inlineStr">
        <is>
          <t>[Rested] LandraceAnaerobic NaturalMelese Wolde</t>
        </is>
      </c>
      <c r="E25298" t="inlineStr">
        <is>
          <t>Unknown</t>
        </is>
      </c>
      <c r="F25298" t="inlineStr">
        <is>
          <t>Unknown</t>
        </is>
      </c>
      <c r="G25298" t="n">
        <v>114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2026-04-25</t>
        </is>
      </c>
      <c r="B25299" t="inlineStr">
        <is>
          <t>Hydrangea Coffee</t>
        </is>
      </c>
      <c r="C25299" t="inlineStr">
        <is>
          <t>USA</t>
        </is>
      </c>
      <c r="D25299" t="inlineStr">
        <is>
          <t>CastilloThermal Shock DecafFinca El Paraiso</t>
        </is>
      </c>
      <c r="E25299" t="inlineStr">
        <is>
          <t>Unknown</t>
        </is>
      </c>
      <c r="F25299" t="inlineStr">
        <is>
          <t>Unknown</t>
        </is>
      </c>
      <c r="G25299" t="n">
        <v>114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2026-04-25</t>
        </is>
      </c>
      <c r="B25300" t="inlineStr">
        <is>
          <t>Hydrangea Coffee</t>
        </is>
      </c>
      <c r="C25300" t="inlineStr">
        <is>
          <t>USA</t>
        </is>
      </c>
      <c r="D25300" t="inlineStr">
        <is>
          <t>[Rested] GeshaNatural ASD T2DElida Estate, Lot Plano</t>
        </is>
      </c>
      <c r="E25300" t="inlineStr">
        <is>
          <t>Unknown</t>
        </is>
      </c>
      <c r="F25300" t="inlineStr">
        <is>
          <t>Unknown</t>
        </is>
      </c>
      <c r="G25300" t="n">
        <v>114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2026-04-25</t>
        </is>
      </c>
      <c r="B25301" t="inlineStr">
        <is>
          <t>Hydrangea Coffee</t>
        </is>
      </c>
      <c r="C25301" t="inlineStr">
        <is>
          <t>USA</t>
        </is>
      </c>
      <c r="D25301" t="inlineStr">
        <is>
          <t>Typica MejoradoNaturalHacienda La Papaya, Yunguilla Farm</t>
        </is>
      </c>
      <c r="E25301" t="inlineStr">
        <is>
          <t>Unknown</t>
        </is>
      </c>
      <c r="F25301" t="inlineStr">
        <is>
          <t>Unknown</t>
        </is>
      </c>
      <c r="G25301" t="n">
        <v>114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2026-04-25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[Rested] Pink Bourbon + GeshaWashedFinca Los Capachos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2026-04-25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[Rested] CastilloLycheeFinca El Paraiso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0</v>
      </c>
      <c r="J25303" t="inlineStr">
        <is>
          <t>No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2026-04-25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[Rested] Caturra, BourbonNectar Citrullus WashedMonteblanco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2026-04-25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GeshaNaturalAbu Coffee, GN‑3170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2026-04-25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Pink Bourbon + GeshaWashedFinca Los Capachos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2026-04-25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[Rested] San JuanXO NaturalFinca Potosi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2026-04-25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CastilloLycheeFinca El Paraiso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2026-04-25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GeshaLetty BermudezFinca El Paraiso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2026-04-25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Roaster's Choice Subscription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2026-04-25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[Rested] CastilloThermal Shock DecafFinca El Paraiso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2026-04-25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GeshaSalma BermudezFinca El Paraiso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2026-04-25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GeshaWashedAbu Coffee, GW‑3210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2026-04-25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Typica MejoradoYeast Inoculated WashedHacienda La Papaya, Yacuri Farm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2026-04-25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[Rested] LandraceWashedTagel Alemayehu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2026-04-25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Typica MejoradoWashedHacienda La Papaya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2026-04-25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CastilloStrawberry WashedSanta Monica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2026-04-25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[Rested] GeshaNatural Lot 15El Burro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0</v>
      </c>
      <c r="J25318" t="inlineStr">
        <is>
          <t>No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2026-04-25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[Rested] Typica MejoradoWashedHacienda La Papaya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2026-04-25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[Rested] GeshaWashedFinca Mi Finquita, Lot E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2026-04-25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San JuanXO NaturalFinca Potosi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2026-04-25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LandraceWashedHabtamu Fekadu Aga, Chelbesa Outgrowers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2026-04-25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[Rested] GeshaNatural El VeloHacienda La Esmeralda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2026-04-25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[Rested] GeshaWashed DRDEl Burro Lot 16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306</v>
      </c>
      <c r="J25324" t="inlineStr">
        <is>
          <t>Yes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2026-04-25</t>
        </is>
      </c>
      <c r="B25325" t="inlineStr">
        <is>
          <t>Hydrangea Coffee</t>
        </is>
      </c>
      <c r="C25325" t="inlineStr">
        <is>
          <t>USA</t>
        </is>
      </c>
      <c r="D25325" t="inlineStr">
        <is>
          <t>GeshaSemi WashedRafael Velasco</t>
        </is>
      </c>
      <c r="E25325" t="inlineStr">
        <is>
          <t>Unknown</t>
        </is>
      </c>
      <c r="F25325" t="inlineStr">
        <is>
          <t>Unknown</t>
        </is>
      </c>
      <c r="G25325" t="n">
        <v>114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2026-04-25</t>
        </is>
      </c>
      <c r="B25326" t="inlineStr">
        <is>
          <t>Sey Coffee</t>
        </is>
      </c>
      <c r="C25326" t="inlineStr">
        <is>
          <t>USA</t>
        </is>
      </c>
      <c r="D25326" t="inlineStr">
        <is>
          <t>2026 Yessica Parra; El Mirador, Gesha - Colombia</t>
        </is>
      </c>
      <c r="E25326" t="inlineStr">
        <is>
          <t>Unknown</t>
        </is>
      </c>
      <c r="F25326" t="inlineStr">
        <is>
          <t>Unknown</t>
        </is>
      </c>
      <c r="G25326" t="n">
        <v>250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2026-04-25</t>
        </is>
      </c>
      <c r="B25327" t="inlineStr">
        <is>
          <t>Sey Coffee</t>
        </is>
      </c>
      <c r="C25327" t="inlineStr">
        <is>
          <t>USA</t>
        </is>
      </c>
      <c r="D25327" t="inlineStr">
        <is>
          <t>2026 Albino Ibias; Tres Cedros - Peru</t>
        </is>
      </c>
      <c r="E25327" t="inlineStr">
        <is>
          <t>Unknown</t>
        </is>
      </c>
      <c r="F25327" t="inlineStr">
        <is>
          <t>Unknown</t>
        </is>
      </c>
      <c r="G25327" t="n">
        <v>250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2026-04-25</t>
        </is>
      </c>
      <c r="B25328" t="inlineStr">
        <is>
          <t>Sey Coffee</t>
        </is>
      </c>
      <c r="C25328" t="inlineStr">
        <is>
          <t>USA</t>
        </is>
      </c>
      <c r="D25328" t="inlineStr">
        <is>
          <t>2026 Ninga; Bumba Hill, May 5th Harvest - Burundi</t>
        </is>
      </c>
      <c r="E25328" t="inlineStr">
        <is>
          <t>Unknown</t>
        </is>
      </c>
      <c r="F25328" t="inlineStr">
        <is>
          <t>Unknown</t>
        </is>
      </c>
      <c r="G25328" t="n">
        <v>250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2026-04-25</t>
        </is>
      </c>
      <c r="B25329" t="inlineStr">
        <is>
          <t>Sey Coffee</t>
        </is>
      </c>
      <c r="C25329" t="inlineStr">
        <is>
          <t>USA</t>
        </is>
      </c>
      <c r="D25329" t="inlineStr">
        <is>
          <t>2026 Mery Garcito; Finca La Bendición - Ecuador</t>
        </is>
      </c>
      <c r="E25329" t="inlineStr">
        <is>
          <t>Unknown</t>
        </is>
      </c>
      <c r="F25329" t="inlineStr">
        <is>
          <t>Unknown</t>
        </is>
      </c>
      <c r="G25329" t="n">
        <v>250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2026-04-25</t>
        </is>
      </c>
      <c r="B25330" t="inlineStr">
        <is>
          <t>Sey Coffee</t>
        </is>
      </c>
      <c r="C25330" t="inlineStr">
        <is>
          <t>USA</t>
        </is>
      </c>
      <c r="D25330" t="inlineStr">
        <is>
          <t>2026 Wilson Alba; Sierra Morena, 2nd Harvest - Colombia</t>
        </is>
      </c>
      <c r="E25330" t="inlineStr">
        <is>
          <t>Unknown</t>
        </is>
      </c>
      <c r="F25330" t="inlineStr">
        <is>
          <t>Unknown</t>
        </is>
      </c>
      <c r="G25330" t="n">
        <v>250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2026-04-25</t>
        </is>
      </c>
      <c r="B25331" t="inlineStr">
        <is>
          <t>Sey Coffee</t>
        </is>
      </c>
      <c r="C25331" t="inlineStr">
        <is>
          <t>USA</t>
        </is>
      </c>
      <c r="D25331" t="inlineStr">
        <is>
          <t>2026 Neto; La Margarita, Yellow Gesha Reserve Lot - Peru</t>
        </is>
      </c>
      <c r="E25331" t="inlineStr">
        <is>
          <t>Unknown</t>
        </is>
      </c>
      <c r="F25331" t="inlineStr">
        <is>
          <t>Unknown</t>
        </is>
      </c>
      <c r="G25331" t="n">
        <v>250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2026-04-25</t>
        </is>
      </c>
      <c r="B25332" t="inlineStr">
        <is>
          <t>Sey Coffee</t>
        </is>
      </c>
      <c r="C25332" t="inlineStr">
        <is>
          <t>USA</t>
        </is>
      </c>
      <c r="D25332" t="inlineStr">
        <is>
          <t>2026 Neto; La Margarita, Sidra Reserve Lot - Peru</t>
        </is>
      </c>
      <c r="E25332" t="inlineStr">
        <is>
          <t>Unknown</t>
        </is>
      </c>
      <c r="F25332" t="inlineStr">
        <is>
          <t>Unknown</t>
        </is>
      </c>
      <c r="G25332" t="n">
        <v>250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2026-04-25</t>
        </is>
      </c>
      <c r="B25333" t="inlineStr">
        <is>
          <t>Sey Coffee</t>
        </is>
      </c>
      <c r="C25333" t="inlineStr">
        <is>
          <t>USA</t>
        </is>
      </c>
      <c r="D25333" t="inlineStr">
        <is>
          <t>2026 Bukeye; Musumba, Lot #1 - Burundi</t>
        </is>
      </c>
      <c r="E25333" t="inlineStr">
        <is>
          <t>Unknown</t>
        </is>
      </c>
      <c r="F25333" t="inlineStr">
        <is>
          <t>Unknown</t>
        </is>
      </c>
      <c r="G25333" t="n">
        <v>250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2026-04-25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Jhon Saenz; Aromas De Aniz - Peru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2026-04-25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Samuel Aragon; Caminos Del Inka, Gesha - Peru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2026-04-25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Wilbert Almanza; Bella Rosa - Peru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2026-04-25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Diego Parra; La Hacienda, 2nd Harvest - Colombia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2026-04-25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Armando Hurtado; Los Pinos - Peru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2026-04-25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Ruvumu - Burundi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2026-04-25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Servio Botina; El Cedro - Colombia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2026-04-25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Samuel &amp; Mario Muriel; Los Cedros - Peru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2026-04-25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Perlitas - Colombia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2026-04-25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Ruarai; AA Separation - Kenya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2026-04-25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Candelaria Santos; Tres De Mayo - Peru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0</v>
      </c>
      <c r="J25344" t="inlineStr">
        <is>
          <t>No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2026-04-25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Umoco; Busambo Hill - Burundi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180</v>
      </c>
      <c r="J25345" t="inlineStr">
        <is>
          <t>Yes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2026-04-25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David Berrio; Chiroso, New Season - Colombia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2026-04-25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Genezard Perez; Vista Alegre - Peru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2026-04-25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Victor Dota - Ecuador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0</v>
      </c>
      <c r="J25348" t="inlineStr">
        <is>
          <t>No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2026-04-25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Guchienda Estate; AA Separation - Kenya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187.2</v>
      </c>
      <c r="J25349" t="inlineStr">
        <is>
          <t>Yes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2026-04-25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Ninga; Bumba Hill, May 15th Harvest - Burundi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180</v>
      </c>
      <c r="J25350" t="inlineStr">
        <is>
          <t>Yes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2026-04-25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Octavio Rueda; El Mirador, End Of Season - Colombia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183.6</v>
      </c>
      <c r="J25351" t="inlineStr">
        <is>
          <t>Yes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2026-04-25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Lisbeth Quispe; Yanacocha - Peru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216</v>
      </c>
      <c r="J25352" t="inlineStr">
        <is>
          <t>Yes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2026-04-25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William Ortiz; La Cabaña, Chiroso - Colombia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194.4</v>
      </c>
      <c r="J25353" t="inlineStr">
        <is>
          <t>Yes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2026-04-25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Juan Jose Huillca; Lot #Y-3 - Peru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223.2</v>
      </c>
      <c r="J25354" t="inlineStr">
        <is>
          <t>Yes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2026-04-25</t>
        </is>
      </c>
      <c r="B25355" t="inlineStr">
        <is>
          <t>Sey Coffee</t>
        </is>
      </c>
      <c r="C25355" t="inlineStr">
        <is>
          <t>USA</t>
        </is>
      </c>
      <c r="D25355" t="inlineStr">
        <is>
          <t>2026 Vicente Regalado; La Capilla - Ecuador</t>
        </is>
      </c>
      <c r="E25355" t="inlineStr">
        <is>
          <t>Unknown</t>
        </is>
      </c>
      <c r="F25355" t="inlineStr">
        <is>
          <t>Unknown</t>
        </is>
      </c>
      <c r="G25355" t="n">
        <v>250</v>
      </c>
      <c r="H25355" t="n">
        <v>219.6</v>
      </c>
      <c r="J25355" t="inlineStr">
        <is>
          <t>Yes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2026-04-25</t>
        </is>
      </c>
      <c r="B25356" t="inlineStr">
        <is>
          <t>Botz Coffee</t>
        </is>
      </c>
      <c r="C25356" t="inlineStr">
        <is>
          <t>USA</t>
        </is>
      </c>
      <c r="D25356" t="inlineStr">
        <is>
          <t>Calixto Quispe Mullisaca</t>
        </is>
      </c>
      <c r="E25356" t="inlineStr">
        <is>
          <t>Unknown</t>
        </is>
      </c>
      <c r="F25356" t="inlineStr">
        <is>
          <t>Unknown</t>
        </is>
      </c>
      <c r="G25356" t="n">
        <v>150</v>
      </c>
      <c r="H25356" t="n">
        <v>0</v>
      </c>
      <c r="J25356" t="inlineStr">
        <is>
          <t>No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2026-04-25</t>
        </is>
      </c>
      <c r="B25357" t="inlineStr">
        <is>
          <t>Botz Coffee</t>
        </is>
      </c>
      <c r="C25357" t="inlineStr">
        <is>
          <t>USA</t>
        </is>
      </c>
      <c r="D25357" t="inlineStr">
        <is>
          <t>La Esperanza</t>
        </is>
      </c>
      <c r="E25357" t="inlineStr">
        <is>
          <t>Unknown</t>
        </is>
      </c>
      <c r="F25357" t="inlineStr">
        <is>
          <t>Unknown</t>
        </is>
      </c>
      <c r="G25357" t="n">
        <v>150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2026-04-25</t>
        </is>
      </c>
      <c r="B25358" t="inlineStr">
        <is>
          <t>Botz Coffee</t>
        </is>
      </c>
      <c r="C25358" t="inlineStr">
        <is>
          <t>USA</t>
        </is>
      </c>
      <c r="D25358" t="inlineStr">
        <is>
          <t>Moises Ccalla</t>
        </is>
      </c>
      <c r="E25358" t="inlineStr">
        <is>
          <t>Unknown</t>
        </is>
      </c>
      <c r="F25358" t="inlineStr">
        <is>
          <t>Unknown</t>
        </is>
      </c>
      <c r="G25358" t="n">
        <v>150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2026-04-25</t>
        </is>
      </c>
      <c r="B25359" t="inlineStr">
        <is>
          <t>Botz Coffee</t>
        </is>
      </c>
      <c r="C25359" t="inlineStr">
        <is>
          <t>USA</t>
        </is>
      </c>
      <c r="D25359" t="inlineStr">
        <is>
          <t>Mate Matiwos</t>
        </is>
      </c>
      <c r="E25359" t="inlineStr">
        <is>
          <t>Unknown</t>
        </is>
      </c>
      <c r="F25359" t="inlineStr">
        <is>
          <t>Unknown</t>
        </is>
      </c>
      <c r="G25359" t="n">
        <v>150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2026-04-25</t>
        </is>
      </c>
      <c r="B25360" t="inlineStr">
        <is>
          <t>Botz Coffee</t>
        </is>
      </c>
      <c r="C25360" t="inlineStr">
        <is>
          <t>USA</t>
        </is>
      </c>
      <c r="D25360" t="inlineStr">
        <is>
          <t>Nguisse Nare</t>
        </is>
      </c>
      <c r="E25360" t="inlineStr">
        <is>
          <t>Unknown</t>
        </is>
      </c>
      <c r="F25360" t="inlineStr">
        <is>
          <t>Unknown</t>
        </is>
      </c>
      <c r="G25360" t="n">
        <v>150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2026-04-25</t>
        </is>
      </c>
      <c r="B25361" t="inlineStr">
        <is>
          <t>Botz Coffee</t>
        </is>
      </c>
      <c r="C25361" t="inlineStr">
        <is>
          <t>USA</t>
        </is>
      </c>
      <c r="D25361" t="inlineStr">
        <is>
          <t>Bekele Kechara</t>
        </is>
      </c>
      <c r="E25361" t="inlineStr">
        <is>
          <t>Unknown</t>
        </is>
      </c>
      <c r="F25361" t="inlineStr">
        <is>
          <t>Unknown</t>
        </is>
      </c>
      <c r="G25361" t="n">
        <v>150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2026-04-25</t>
        </is>
      </c>
      <c r="B25362" t="inlineStr">
        <is>
          <t>Botz Coffee</t>
        </is>
      </c>
      <c r="C25362" t="inlineStr">
        <is>
          <t>USA</t>
        </is>
      </c>
      <c r="D25362" t="inlineStr">
        <is>
          <t>Mate Matiwos</t>
        </is>
      </c>
      <c r="E25362" t="inlineStr">
        <is>
          <t>Unknown</t>
        </is>
      </c>
      <c r="F25362" t="inlineStr">
        <is>
          <t>Unknown</t>
        </is>
      </c>
      <c r="G25362" t="n">
        <v>150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2026-04-25</t>
        </is>
      </c>
      <c r="B25363" t="inlineStr">
        <is>
          <t>Botz Coffee</t>
        </is>
      </c>
      <c r="C25363" t="inlineStr">
        <is>
          <t>USA</t>
        </is>
      </c>
      <c r="D25363" t="inlineStr">
        <is>
          <t>Duncan Lot 2004</t>
        </is>
      </c>
      <c r="E25363" t="inlineStr">
        <is>
          <t>Unknown</t>
        </is>
      </c>
      <c r="F25363" t="inlineStr">
        <is>
          <t>Unknown</t>
        </is>
      </c>
      <c r="G25363" t="n">
        <v>150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2026-04-25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Finca El Espejo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2026-04-25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Chombi Plot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2026-04-25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Keramo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2026-04-25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Las Perlitas 3.0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2026-04-25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Tuke Yute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2026-04-25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Mariagracia Echeandia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2026-04-25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Finca Artemira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2026-04-25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Finca La Guaca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2026-04-25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La Llanada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2026-04-25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El Sol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2026-04-25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La Pradera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2026-04-25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Aristóbulo Rayo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2026-04-25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Brayan Joven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2026-04-25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La Esmeralda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2026-04-25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La Concepcion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2026-04-25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Bochessa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2026-04-25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Marimira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2026-04-25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Pedro Garcia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2026-04-25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Fredesvinda Estela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2026-04-25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Hugo Gonzalez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2026-04-25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German Ortiz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2026-04-25</t>
        </is>
      </c>
      <c r="B25385" t="inlineStr">
        <is>
          <t>Botz Coffee</t>
        </is>
      </c>
      <c r="C25385" t="inlineStr">
        <is>
          <t>USA</t>
        </is>
      </c>
      <c r="D25385" t="inlineStr">
        <is>
          <t>Las Afiladeras</t>
        </is>
      </c>
      <c r="E25385" t="inlineStr">
        <is>
          <t>Unknown</t>
        </is>
      </c>
      <c r="F25385" t="inlineStr">
        <is>
          <t>Unknown</t>
        </is>
      </c>
      <c r="G25385" t="n">
        <v>150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2026-04-25</t>
        </is>
      </c>
      <c r="B25386" t="inlineStr">
        <is>
          <t>Hydrangea Coffee</t>
        </is>
      </c>
      <c r="C25386" t="inlineStr">
        <is>
          <t>USA</t>
        </is>
      </c>
      <c r="D25386" t="inlineStr">
        <is>
          <t>[Rested] CastilloThermal Shock DecafFinca El Paraiso</t>
        </is>
      </c>
      <c r="E25386" t="inlineStr">
        <is>
          <t>Unknown</t>
        </is>
      </c>
      <c r="F25386" t="inlineStr">
        <is>
          <t>Unknown</t>
        </is>
      </c>
      <c r="G25386" t="n">
        <v>114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2026-04-25</t>
        </is>
      </c>
      <c r="B25387" t="inlineStr">
        <is>
          <t>Hydrangea Coffee</t>
        </is>
      </c>
      <c r="C25387" t="inlineStr">
        <is>
          <t>USA</t>
        </is>
      </c>
      <c r="D25387" t="inlineStr">
        <is>
          <t>[Rested] GeshaLetty BermudezFinca El Paraiso</t>
        </is>
      </c>
      <c r="E25387" t="inlineStr">
        <is>
          <t>Unknown</t>
        </is>
      </c>
      <c r="F25387" t="inlineStr">
        <is>
          <t>Unknown</t>
        </is>
      </c>
      <c r="G25387" t="n">
        <v>114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2026-04-25</t>
        </is>
      </c>
      <c r="B25388" t="inlineStr">
        <is>
          <t>Hydrangea Coffee</t>
        </is>
      </c>
      <c r="C25388" t="inlineStr">
        <is>
          <t>USA</t>
        </is>
      </c>
      <c r="D25388" t="inlineStr">
        <is>
          <t>Roaster's Choice Subscription</t>
        </is>
      </c>
      <c r="E25388" t="inlineStr">
        <is>
          <t>Unknown</t>
        </is>
      </c>
      <c r="F25388" t="inlineStr">
        <is>
          <t>Unknown</t>
        </is>
      </c>
      <c r="G25388" t="n">
        <v>114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2026-04-25</t>
        </is>
      </c>
      <c r="B25389" t="inlineStr">
        <is>
          <t>Hydrangea Coffee</t>
        </is>
      </c>
      <c r="C25389" t="inlineStr">
        <is>
          <t>USA</t>
        </is>
      </c>
      <c r="D25389" t="inlineStr">
        <is>
          <t>[Rested] GeshaNatural Lot 909Janson</t>
        </is>
      </c>
      <c r="E25389" t="inlineStr">
        <is>
          <t>Unknown</t>
        </is>
      </c>
      <c r="F25389" t="inlineStr">
        <is>
          <t>Unknown</t>
        </is>
      </c>
      <c r="G25389" t="n">
        <v>114</v>
      </c>
      <c r="H25389" t="n">
        <v>252</v>
      </c>
      <c r="J25389" t="inlineStr">
        <is>
          <t>Yes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2026-04-25</t>
        </is>
      </c>
      <c r="B25390" t="inlineStr">
        <is>
          <t>Hydrangea Coffee</t>
        </is>
      </c>
      <c r="C25390" t="inlineStr">
        <is>
          <t>USA</t>
        </is>
      </c>
      <c r="D25390" t="inlineStr">
        <is>
          <t>CastilloStrawberry WashedSanta Monica</t>
        </is>
      </c>
      <c r="E25390" t="inlineStr">
        <is>
          <t>Unknown</t>
        </is>
      </c>
      <c r="F25390" t="inlineStr">
        <is>
          <t>Unknown</t>
        </is>
      </c>
      <c r="G25390" t="n">
        <v>114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2026-04-25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[Rested] LandraceAnaerobic NaturalMelese Wolde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2026-04-25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[Rested] Caturra, BourbonNectar Citrullus WashedMonteblanco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0</v>
      </c>
      <c r="J25392" t="inlineStr">
        <is>
          <t>No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2026-04-25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[Rested] GeshaNatural El VeloHacienda La Esmeralda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0</v>
      </c>
      <c r="J25393" t="inlineStr">
        <is>
          <t>No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2026-04-25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Purple CaturraMora Azul WashedMonteblanco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2026-04-25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[Rested] Pink Bourbon + GeshaWashedFinca Los Capachos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2026-04-25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GeshaSemi WashedRafael Velasco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2026-04-25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[Rested] GeshaNatural Lot 15El Burro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2026-04-25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[Rested] CastilloLycheeFinca El Paraiso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2026-04-25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GeshaLetty BermudezFinca El Paraiso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2026-04-25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GeshaSalma BermudezFinca El Paraiso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2026-04-25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GeshaNaturalAbu Coffee, GN‑3170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0</v>
      </c>
      <c r="J25401" t="inlineStr">
        <is>
          <t>No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2026-04-25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Typica MejoradoNaturalHacienda La Papaya, Yunguilla Farm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2026-04-25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GeshaWashedAbu Coffee, GW‑3210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2026-04-25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CastilloThermal Shock DecafFinca El Paraiso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2026-04-25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Typica MejoradoWashedHacienda La Papaya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0</v>
      </c>
      <c r="J25405" t="inlineStr">
        <is>
          <t>No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2026-04-25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[Rested] Typica MejoradoWashedHacienda La Papaya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0</v>
      </c>
      <c r="J25406" t="inlineStr">
        <is>
          <t>No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2026-04-25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[Rested] LandraceWashedTagel Alemayehu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2026-04-25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CastilloLycheeFinca El Paraiso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0</v>
      </c>
      <c r="J25408" t="inlineStr">
        <is>
          <t>No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2026-04-25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[Rested] San JuanXO NaturalFinca Potosi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2026-04-25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Typica MejoradoYeast Inoculated WashedHacienda La Papaya, Yacuri Farm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0</v>
      </c>
      <c r="J25410" t="inlineStr">
        <is>
          <t>No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2026-04-25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[Rested] GeshaWashedFinca Mi Finquita, Lot E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2026-04-25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LandraceWashedHabtamu Fekadu Aga, Chelbesa Outgrowers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0</v>
      </c>
      <c r="J25412" t="inlineStr">
        <is>
          <t>No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2026-04-25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[Rested] GeshaNatural ASD T2DElida Estate, Lot Plano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2026-04-25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San JuanXO NaturalFinca Potosi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2026-04-25</t>
        </is>
      </c>
      <c r="B25415" t="inlineStr">
        <is>
          <t>Hydrangea Coffee</t>
        </is>
      </c>
      <c r="C25415" t="inlineStr">
        <is>
          <t>USA</t>
        </is>
      </c>
      <c r="D25415" t="inlineStr">
        <is>
          <t>[Rested] GeshaWashed DRDEl Burro Lot 16</t>
        </is>
      </c>
      <c r="E25415" t="inlineStr">
        <is>
          <t>Unknown</t>
        </is>
      </c>
      <c r="F25415" t="inlineStr">
        <is>
          <t>Unknown</t>
        </is>
      </c>
      <c r="G25415" t="n">
        <v>114</v>
      </c>
      <c r="H25415" t="n">
        <v>306</v>
      </c>
      <c r="J25415" t="inlineStr">
        <is>
          <t>Yes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2026-04-25</t>
        </is>
      </c>
      <c r="B25416" t="inlineStr">
        <is>
          <t>Hydrangea Coffee</t>
        </is>
      </c>
      <c r="C25416" t="inlineStr">
        <is>
          <t>USA</t>
        </is>
      </c>
      <c r="D25416" t="inlineStr">
        <is>
          <t>Pink Bourbon + GeshaWashedFinca Los Capachos</t>
        </is>
      </c>
      <c r="E25416" t="inlineStr">
        <is>
          <t>Unknown</t>
        </is>
      </c>
      <c r="F25416" t="inlineStr">
        <is>
          <t>Unknown</t>
        </is>
      </c>
      <c r="G25416" t="n">
        <v>114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2026-04-25</t>
        </is>
      </c>
      <c r="B25417" t="inlineStr">
        <is>
          <t>Sey Coffee</t>
        </is>
      </c>
      <c r="C25417" t="inlineStr">
        <is>
          <t>USA</t>
        </is>
      </c>
      <c r="D25417" t="inlineStr">
        <is>
          <t>2026 Yessica Parra; El Mirador, Gesha - Colombia</t>
        </is>
      </c>
      <c r="E25417" t="inlineStr">
        <is>
          <t>Unknown</t>
        </is>
      </c>
      <c r="F25417" t="inlineStr">
        <is>
          <t>Unknown</t>
        </is>
      </c>
      <c r="G25417" t="n">
        <v>250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2026-04-25</t>
        </is>
      </c>
      <c r="B25418" t="inlineStr">
        <is>
          <t>Sey Coffee</t>
        </is>
      </c>
      <c r="C25418" t="inlineStr">
        <is>
          <t>USA</t>
        </is>
      </c>
      <c r="D25418" t="inlineStr">
        <is>
          <t>2026 Albino Ibias; Tres Cedros - Peru</t>
        </is>
      </c>
      <c r="E25418" t="inlineStr">
        <is>
          <t>Unknown</t>
        </is>
      </c>
      <c r="F25418" t="inlineStr">
        <is>
          <t>Unknown</t>
        </is>
      </c>
      <c r="G25418" t="n">
        <v>250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2026-04-25</t>
        </is>
      </c>
      <c r="B25419" t="inlineStr">
        <is>
          <t>Sey Coffee</t>
        </is>
      </c>
      <c r="C25419" t="inlineStr">
        <is>
          <t>USA</t>
        </is>
      </c>
      <c r="D25419" t="inlineStr">
        <is>
          <t>2026 Ninga; Bumba Hill, May 5th Harvest - Burundi</t>
        </is>
      </c>
      <c r="E25419" t="inlineStr">
        <is>
          <t>Unknown</t>
        </is>
      </c>
      <c r="F25419" t="inlineStr">
        <is>
          <t>Unknown</t>
        </is>
      </c>
      <c r="G25419" t="n">
        <v>250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2026-04-25</t>
        </is>
      </c>
      <c r="B25420" t="inlineStr">
        <is>
          <t>Sey Coffee</t>
        </is>
      </c>
      <c r="C25420" t="inlineStr">
        <is>
          <t>USA</t>
        </is>
      </c>
      <c r="D25420" t="inlineStr">
        <is>
          <t>2026 Mery Garcito; Finca La Bendición - Ecuador</t>
        </is>
      </c>
      <c r="E25420" t="inlineStr">
        <is>
          <t>Unknown</t>
        </is>
      </c>
      <c r="F25420" t="inlineStr">
        <is>
          <t>Unknown</t>
        </is>
      </c>
      <c r="G25420" t="n">
        <v>250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2026-04-25</t>
        </is>
      </c>
      <c r="B25421" t="inlineStr">
        <is>
          <t>Sey Coffee</t>
        </is>
      </c>
      <c r="C25421" t="inlineStr">
        <is>
          <t>USA</t>
        </is>
      </c>
      <c r="D25421" t="inlineStr">
        <is>
          <t>2026 Wilson Alba; Sierra Morena, 2nd Harvest - Colombia</t>
        </is>
      </c>
      <c r="E25421" t="inlineStr">
        <is>
          <t>Unknown</t>
        </is>
      </c>
      <c r="F25421" t="inlineStr">
        <is>
          <t>Unknown</t>
        </is>
      </c>
      <c r="G25421" t="n">
        <v>250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2026-04-25</t>
        </is>
      </c>
      <c r="B25422" t="inlineStr">
        <is>
          <t>Sey Coffee</t>
        </is>
      </c>
      <c r="C25422" t="inlineStr">
        <is>
          <t>USA</t>
        </is>
      </c>
      <c r="D25422" t="inlineStr">
        <is>
          <t>2026 Neto; La Margarita, Yellow Gesha Reserve Lot - Peru</t>
        </is>
      </c>
      <c r="E25422" t="inlineStr">
        <is>
          <t>Unknown</t>
        </is>
      </c>
      <c r="F25422" t="inlineStr">
        <is>
          <t>Unknown</t>
        </is>
      </c>
      <c r="G25422" t="n">
        <v>250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2026-04-25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Neto; La Margarita, Sidra Reserve Lot - Peru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2026-04-25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Bukeye; Musumba, Lot #1 - Burundi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2026-04-25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Jhon Saenz; Aromas De Aniz - Peru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2026-04-25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Samuel Aragon; Caminos Del Inka, Gesha - Peru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2026-04-25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Wilbert Almanza; Bella Rosa - Peru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2026-04-25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Diego Parra; La Hacienda, 2nd Harvest - Colombia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2026-04-25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Armando Hurtado; Los Pinos - Peru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2026-04-25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Ruvumu - Burundi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0</v>
      </c>
      <c r="J25430" t="inlineStr">
        <is>
          <t>No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2026-04-25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Servio Botina; El Cedro - Colombia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2026-04-25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Samuel &amp; Mario Muriel; Los Cedros - Peru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2026-04-25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Perlitas - Colombia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2026-04-25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Ruarai; AA Separation - Kenya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0</v>
      </c>
      <c r="J25434" t="inlineStr">
        <is>
          <t>No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2026-04-25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Candelaria Santos; Tres De Mayo - Peru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2026-04-25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Umoco; Busambo Hill - Burundi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180</v>
      </c>
      <c r="J25436" t="inlineStr">
        <is>
          <t>Yes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2026-04-25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David Berrio; Chiroso, New Season - Colombia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2026-04-25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Genezard Perez; Vista Alegre - Peru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0</v>
      </c>
      <c r="J25438" t="inlineStr">
        <is>
          <t>No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2026-04-25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Victor Dota - Ecuador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0</v>
      </c>
      <c r="J25439" t="inlineStr">
        <is>
          <t>No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2026-04-25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Guchienda Estate; AA Separation - Kenya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187.2</v>
      </c>
      <c r="J25440" t="inlineStr">
        <is>
          <t>Yes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2026-04-25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Ninga; Bumba Hill, May 15th Harvest - Burundi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180</v>
      </c>
      <c r="J25441" t="inlineStr">
        <is>
          <t>Yes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2026-04-25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Octavio Rueda; El Mirador, End Of Season - Colombia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183.6</v>
      </c>
      <c r="J25442" t="inlineStr">
        <is>
          <t>Yes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2026-04-25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Lisbeth Quispe; Yanacocha - Peru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216</v>
      </c>
      <c r="J25443" t="inlineStr">
        <is>
          <t>Yes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2026-04-25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William Ortiz; La Cabaña, Chiroso - Colombia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194.4</v>
      </c>
      <c r="J25444" t="inlineStr">
        <is>
          <t>Yes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2026-04-25</t>
        </is>
      </c>
      <c r="B25445" t="inlineStr">
        <is>
          <t>Sey Coffee</t>
        </is>
      </c>
      <c r="C25445" t="inlineStr">
        <is>
          <t>USA</t>
        </is>
      </c>
      <c r="D25445" t="inlineStr">
        <is>
          <t>2026 Juan Jose Huillca; Lot #Y-3 - Peru</t>
        </is>
      </c>
      <c r="E25445" t="inlineStr">
        <is>
          <t>Unknown</t>
        </is>
      </c>
      <c r="F25445" t="inlineStr">
        <is>
          <t>Unknown</t>
        </is>
      </c>
      <c r="G25445" t="n">
        <v>250</v>
      </c>
      <c r="H25445" t="n">
        <v>223.2</v>
      </c>
      <c r="J25445" t="inlineStr">
        <is>
          <t>Yes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2026-04-25</t>
        </is>
      </c>
      <c r="B25446" t="inlineStr">
        <is>
          <t>Sey Coffee</t>
        </is>
      </c>
      <c r="C25446" t="inlineStr">
        <is>
          <t>USA</t>
        </is>
      </c>
      <c r="D25446" t="inlineStr">
        <is>
          <t>2026 Vicente Regalado; La Capilla - Ecuador</t>
        </is>
      </c>
      <c r="E25446" t="inlineStr">
        <is>
          <t>Unknown</t>
        </is>
      </c>
      <c r="F25446" t="inlineStr">
        <is>
          <t>Unknown</t>
        </is>
      </c>
      <c r="G25446" t="n">
        <v>250</v>
      </c>
      <c r="H25446" t="n">
        <v>219.6</v>
      </c>
      <c r="J25446" t="inlineStr">
        <is>
          <t>Yes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2026-04-25</t>
        </is>
      </c>
      <c r="B25447" t="inlineStr">
        <is>
          <t>Botz Coffee</t>
        </is>
      </c>
      <c r="C25447" t="inlineStr">
        <is>
          <t>USA</t>
        </is>
      </c>
      <c r="D25447" t="inlineStr">
        <is>
          <t>Calixto Quispe Mullisaca</t>
        </is>
      </c>
      <c r="E25447" t="inlineStr">
        <is>
          <t>Unknown</t>
        </is>
      </c>
      <c r="F25447" t="inlineStr">
        <is>
          <t>Unknown</t>
        </is>
      </c>
      <c r="G25447" t="n">
        <v>150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2026-04-25</t>
        </is>
      </c>
      <c r="B25448" t="inlineStr">
        <is>
          <t>Botz Coffee</t>
        </is>
      </c>
      <c r="C25448" t="inlineStr">
        <is>
          <t>USA</t>
        </is>
      </c>
      <c r="D25448" t="inlineStr">
        <is>
          <t>La Esperanza</t>
        </is>
      </c>
      <c r="E25448" t="inlineStr">
        <is>
          <t>Unknown</t>
        </is>
      </c>
      <c r="F25448" t="inlineStr">
        <is>
          <t>Unknown</t>
        </is>
      </c>
      <c r="G25448" t="n">
        <v>150</v>
      </c>
      <c r="H25448" t="n">
        <v>0</v>
      </c>
      <c r="J25448" t="inlineStr">
        <is>
          <t>No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2026-04-25</t>
        </is>
      </c>
      <c r="B25449" t="inlineStr">
        <is>
          <t>Botz Coffee</t>
        </is>
      </c>
      <c r="C25449" t="inlineStr">
        <is>
          <t>USA</t>
        </is>
      </c>
      <c r="D25449" t="inlineStr">
        <is>
          <t>Moises Ccalla</t>
        </is>
      </c>
      <c r="E25449" t="inlineStr">
        <is>
          <t>Unknown</t>
        </is>
      </c>
      <c r="F25449" t="inlineStr">
        <is>
          <t>Unknown</t>
        </is>
      </c>
      <c r="G25449" t="n">
        <v>150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2026-04-25</t>
        </is>
      </c>
      <c r="B25450" t="inlineStr">
        <is>
          <t>Botz Coffee</t>
        </is>
      </c>
      <c r="C25450" t="inlineStr">
        <is>
          <t>USA</t>
        </is>
      </c>
      <c r="D25450" t="inlineStr">
        <is>
          <t>Mate Matiwos</t>
        </is>
      </c>
      <c r="E25450" t="inlineStr">
        <is>
          <t>Unknown</t>
        </is>
      </c>
      <c r="F25450" t="inlineStr">
        <is>
          <t>Unknown</t>
        </is>
      </c>
      <c r="G25450" t="n">
        <v>150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2026-04-25</t>
        </is>
      </c>
      <c r="B25451" t="inlineStr">
        <is>
          <t>Botz Coffee</t>
        </is>
      </c>
      <c r="C25451" t="inlineStr">
        <is>
          <t>USA</t>
        </is>
      </c>
      <c r="D25451" t="inlineStr">
        <is>
          <t>Nguisse Nare</t>
        </is>
      </c>
      <c r="E25451" t="inlineStr">
        <is>
          <t>Unknown</t>
        </is>
      </c>
      <c r="F25451" t="inlineStr">
        <is>
          <t>Unknown</t>
        </is>
      </c>
      <c r="G25451" t="n">
        <v>150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2026-04-25</t>
        </is>
      </c>
      <c r="B25452" t="inlineStr">
        <is>
          <t>Botz Coffee</t>
        </is>
      </c>
      <c r="C25452" t="inlineStr">
        <is>
          <t>USA</t>
        </is>
      </c>
      <c r="D25452" t="inlineStr">
        <is>
          <t>Bekele Kechara</t>
        </is>
      </c>
      <c r="E25452" t="inlineStr">
        <is>
          <t>Unknown</t>
        </is>
      </c>
      <c r="F25452" t="inlineStr">
        <is>
          <t>Unknown</t>
        </is>
      </c>
      <c r="G25452" t="n">
        <v>150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2026-04-25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Mate Matiwos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2026-04-25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Duncan Lot 2004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2026-04-25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Finca El Espejo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2026-04-25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Chombi Plot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2026-04-25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Keramo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2026-04-25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Las Perlitas 3.0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2026-04-25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Tuke Yute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2026-04-25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Mariagracia Echeandia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2026-04-25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Finca Artemira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2026-04-25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Finca La Guaca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2026-04-25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La Llanada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2026-04-25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El Sol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2026-04-25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La Pradera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2026-04-25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Aristóbulo Rayo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2026-04-25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Brayan Joven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2026-04-25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La Esmeralda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2026-04-25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La Concepcion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2026-04-25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Bochessa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2026-04-25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Marimira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2026-04-25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Pedro Garcia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2026-04-25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Fredesvinda Estela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2026-04-25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Hugo Gonzalez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2026-04-25</t>
        </is>
      </c>
      <c r="B25475" t="inlineStr">
        <is>
          <t>Botz Coffee</t>
        </is>
      </c>
      <c r="C25475" t="inlineStr">
        <is>
          <t>USA</t>
        </is>
      </c>
      <c r="D25475" t="inlineStr">
        <is>
          <t>German Ortiz</t>
        </is>
      </c>
      <c r="E25475" t="inlineStr">
        <is>
          <t>Unknown</t>
        </is>
      </c>
      <c r="F25475" t="inlineStr">
        <is>
          <t>Unknown</t>
        </is>
      </c>
      <c r="G25475" t="n">
        <v>150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2026-04-25</t>
        </is>
      </c>
      <c r="B25476" t="inlineStr">
        <is>
          <t>Botz Coffee</t>
        </is>
      </c>
      <c r="C25476" t="inlineStr">
        <is>
          <t>USA</t>
        </is>
      </c>
      <c r="D25476" t="inlineStr">
        <is>
          <t>Las Afiladeras</t>
        </is>
      </c>
      <c r="E25476" t="inlineStr">
        <is>
          <t>Unknown</t>
        </is>
      </c>
      <c r="F25476" t="inlineStr">
        <is>
          <t>Unknown</t>
        </is>
      </c>
      <c r="G25476" t="n">
        <v>150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2026-04-25</t>
        </is>
      </c>
      <c r="B25477" t="inlineStr">
        <is>
          <t>Hydrangea Coffee</t>
        </is>
      </c>
      <c r="C25477" t="inlineStr">
        <is>
          <t>USA</t>
        </is>
      </c>
      <c r="D25477" t="inlineStr">
        <is>
          <t>LandraceWashedHabtamu Fekadu Aga, Chelbesa Outgrowers</t>
        </is>
      </c>
      <c r="E25477" t="inlineStr">
        <is>
          <t>Unknown</t>
        </is>
      </c>
      <c r="F25477" t="inlineStr">
        <is>
          <t>Unknown</t>
        </is>
      </c>
      <c r="G25477" t="n">
        <v>114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2026-04-25</t>
        </is>
      </c>
      <c r="B25478" t="inlineStr">
        <is>
          <t>Hydrangea Coffee</t>
        </is>
      </c>
      <c r="C25478" t="inlineStr">
        <is>
          <t>USA</t>
        </is>
      </c>
      <c r="D25478" t="inlineStr">
        <is>
          <t>GeshaLetty BermudezFinca El Paraiso</t>
        </is>
      </c>
      <c r="E25478" t="inlineStr">
        <is>
          <t>Unknown</t>
        </is>
      </c>
      <c r="F25478" t="inlineStr">
        <is>
          <t>Unknown</t>
        </is>
      </c>
      <c r="G25478" t="n">
        <v>114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2026-04-25</t>
        </is>
      </c>
      <c r="B25479" t="inlineStr">
        <is>
          <t>Hydrangea Coffee</t>
        </is>
      </c>
      <c r="C25479" t="inlineStr">
        <is>
          <t>USA</t>
        </is>
      </c>
      <c r="D25479" t="inlineStr">
        <is>
          <t>[Rested] GeshaNatural Lot 909Janson</t>
        </is>
      </c>
      <c r="E25479" t="inlineStr">
        <is>
          <t>Unknown</t>
        </is>
      </c>
      <c r="F25479" t="inlineStr">
        <is>
          <t>Unknown</t>
        </is>
      </c>
      <c r="G25479" t="n">
        <v>114</v>
      </c>
      <c r="H25479" t="n">
        <v>252</v>
      </c>
      <c r="J25479" t="inlineStr">
        <is>
          <t>Yes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2026-04-25</t>
        </is>
      </c>
      <c r="B25480" t="inlineStr">
        <is>
          <t>Hydrangea Coffee</t>
        </is>
      </c>
      <c r="C25480" t="inlineStr">
        <is>
          <t>USA</t>
        </is>
      </c>
      <c r="D25480" t="inlineStr">
        <is>
          <t>[Rested] CastilloThermal Shock DecafFinca El Paraiso</t>
        </is>
      </c>
      <c r="E25480" t="inlineStr">
        <is>
          <t>Unknown</t>
        </is>
      </c>
      <c r="F25480" t="inlineStr">
        <is>
          <t>Unknown</t>
        </is>
      </c>
      <c r="G25480" t="n">
        <v>114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2026-04-25</t>
        </is>
      </c>
      <c r="B25481" t="inlineStr">
        <is>
          <t>Hydrangea Coffee</t>
        </is>
      </c>
      <c r="C25481" t="inlineStr">
        <is>
          <t>USA</t>
        </is>
      </c>
      <c r="D25481" t="inlineStr">
        <is>
          <t>[Rested] Caturra, BourbonNectar Citrullus WashedMonteblanco</t>
        </is>
      </c>
      <c r="E25481" t="inlineStr">
        <is>
          <t>Unknown</t>
        </is>
      </c>
      <c r="F25481" t="inlineStr">
        <is>
          <t>Unknown</t>
        </is>
      </c>
      <c r="G25481" t="n">
        <v>114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2026-04-25</t>
        </is>
      </c>
      <c r="B25482" t="inlineStr">
        <is>
          <t>Hydrangea Coffee</t>
        </is>
      </c>
      <c r="C25482" t="inlineStr">
        <is>
          <t>USA</t>
        </is>
      </c>
      <c r="D25482" t="inlineStr">
        <is>
          <t>[Rested] GeshaWashed DRDEl Burro Lot 16</t>
        </is>
      </c>
      <c r="E25482" t="inlineStr">
        <is>
          <t>Unknown</t>
        </is>
      </c>
      <c r="F25482" t="inlineStr">
        <is>
          <t>Unknown</t>
        </is>
      </c>
      <c r="G25482" t="n">
        <v>114</v>
      </c>
      <c r="H25482" t="n">
        <v>306</v>
      </c>
      <c r="J25482" t="inlineStr">
        <is>
          <t>Yes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2026-04-25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[Rested] LandraceAnaerobic NaturalMelese Wolde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0</v>
      </c>
      <c r="J25483" t="inlineStr">
        <is>
          <t>No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2026-04-25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[Rested] San JuanXO NaturalFinca Potosi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2026-04-25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CastilloStrawberry WashedSanta Monica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2026-04-25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GeshaNaturalAbu Coffee, GN‑3170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2026-04-25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[Rested] Typica MejoradoWashedHacienda La Papaya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2026-04-25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GeshaSemi WashedRafael Velasco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0</v>
      </c>
      <c r="J25488" t="inlineStr">
        <is>
          <t>No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2026-04-25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GeshaWashedAbu Coffee, GW‑3210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2026-04-25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[Rested] GeshaNatural El VeloHacienda La Esmeralda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0</v>
      </c>
      <c r="J25490" t="inlineStr">
        <is>
          <t>No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2026-04-25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GeshaSalma BermudezFinca El Paraiso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0</v>
      </c>
      <c r="J25491" t="inlineStr">
        <is>
          <t>No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2026-04-25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Purple CaturraMora Azul WashedMonteblanco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2026-04-25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Pink Bourbon + GeshaWashedFinca Los Capachos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2026-04-25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San JuanXO NaturalFinca Potosi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2026-04-25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CastilloLycheeFinca El Paraiso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0</v>
      </c>
      <c r="J25495" t="inlineStr">
        <is>
          <t>No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2026-04-25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Typica MejoradoNaturalHacienda La Papaya, Yunguilla Farm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0</v>
      </c>
      <c r="J25496" t="inlineStr">
        <is>
          <t>No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2026-04-25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Typica MejoradoYeast Inoculated WashedHacienda La Papaya, Yacuri Farm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2026-04-25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[Rested] CastilloLycheeFinca El Paraiso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0</v>
      </c>
      <c r="J25498" t="inlineStr">
        <is>
          <t>No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2026-04-25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[Rested] Pink Bourbon + GeshaWashedFinca Los Capachos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0</v>
      </c>
      <c r="J25499" t="inlineStr">
        <is>
          <t>No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2026-04-25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CastilloThermal Shock DecafFinca El Paraiso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0</v>
      </c>
      <c r="J25500" t="inlineStr">
        <is>
          <t>No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2026-04-25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[Rested] GeshaNatural Lot 15El Burro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0</v>
      </c>
      <c r="J25501" t="inlineStr">
        <is>
          <t>No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2026-04-25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Typica MejoradoWashedHacienda La Papaya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0</v>
      </c>
      <c r="J25502" t="inlineStr">
        <is>
          <t>No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2026-04-25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Roaster's Choice Subscription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2026-04-25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[Rested] LandraceWashedTagel Alemayehu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2026-04-25</t>
        </is>
      </c>
      <c r="B25505" t="inlineStr">
        <is>
          <t>Hydrangea Coffee</t>
        </is>
      </c>
      <c r="C25505" t="inlineStr">
        <is>
          <t>USA</t>
        </is>
      </c>
      <c r="D25505" t="inlineStr">
        <is>
          <t>[Rested] GeshaWashedFinca Mi Finquita, Lot E</t>
        </is>
      </c>
      <c r="E25505" t="inlineStr">
        <is>
          <t>Unknown</t>
        </is>
      </c>
      <c r="F25505" t="inlineStr">
        <is>
          <t>Unknown</t>
        </is>
      </c>
      <c r="G25505" t="n">
        <v>114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2026-04-25</t>
        </is>
      </c>
      <c r="B25506" t="inlineStr">
        <is>
          <t>Hydrangea Coffee</t>
        </is>
      </c>
      <c r="C25506" t="inlineStr">
        <is>
          <t>USA</t>
        </is>
      </c>
      <c r="D25506" t="inlineStr">
        <is>
          <t>[Rested] GeshaLetty BermudezFinca El Paraiso</t>
        </is>
      </c>
      <c r="E25506" t="inlineStr">
        <is>
          <t>Unknown</t>
        </is>
      </c>
      <c r="F25506" t="inlineStr">
        <is>
          <t>Unknown</t>
        </is>
      </c>
      <c r="G25506" t="n">
        <v>114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2026-04-25</t>
        </is>
      </c>
      <c r="B25507" t="inlineStr">
        <is>
          <t>Hydrangea Coffee</t>
        </is>
      </c>
      <c r="C25507" t="inlineStr">
        <is>
          <t>USA</t>
        </is>
      </c>
      <c r="D25507" t="inlineStr">
        <is>
          <t>[Rested] GeshaNatural ASD T2DElida Estate, Lot Plano</t>
        </is>
      </c>
      <c r="E25507" t="inlineStr">
        <is>
          <t>Unknown</t>
        </is>
      </c>
      <c r="F25507" t="inlineStr">
        <is>
          <t>Unknown</t>
        </is>
      </c>
      <c r="G25507" t="n">
        <v>114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2026-04-25</t>
        </is>
      </c>
      <c r="B25508" t="inlineStr">
        <is>
          <t>Sey Coffee</t>
        </is>
      </c>
      <c r="C25508" t="inlineStr">
        <is>
          <t>USA</t>
        </is>
      </c>
      <c r="D25508" t="inlineStr">
        <is>
          <t>2026 Yessica Parra; El Mirador, Gesha - Colombia</t>
        </is>
      </c>
      <c r="E25508" t="inlineStr">
        <is>
          <t>Unknown</t>
        </is>
      </c>
      <c r="F25508" t="inlineStr">
        <is>
          <t>Unknown</t>
        </is>
      </c>
      <c r="G25508" t="n">
        <v>250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2026-04-25</t>
        </is>
      </c>
      <c r="B25509" t="inlineStr">
        <is>
          <t>Sey Coffee</t>
        </is>
      </c>
      <c r="C25509" t="inlineStr">
        <is>
          <t>USA</t>
        </is>
      </c>
      <c r="D25509" t="inlineStr">
        <is>
          <t>2026 Albino Ibias; Tres Cedros - Peru</t>
        </is>
      </c>
      <c r="E25509" t="inlineStr">
        <is>
          <t>Unknown</t>
        </is>
      </c>
      <c r="F25509" t="inlineStr">
        <is>
          <t>Unknown</t>
        </is>
      </c>
      <c r="G25509" t="n">
        <v>250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2026-04-25</t>
        </is>
      </c>
      <c r="B25510" t="inlineStr">
        <is>
          <t>Sey Coffee</t>
        </is>
      </c>
      <c r="C25510" t="inlineStr">
        <is>
          <t>USA</t>
        </is>
      </c>
      <c r="D25510" t="inlineStr">
        <is>
          <t>2026 Ninga; Bumba Hill, May 5th Harvest - Burundi</t>
        </is>
      </c>
      <c r="E25510" t="inlineStr">
        <is>
          <t>Unknown</t>
        </is>
      </c>
      <c r="F25510" t="inlineStr">
        <is>
          <t>Unknown</t>
        </is>
      </c>
      <c r="G25510" t="n">
        <v>250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2026-04-25</t>
        </is>
      </c>
      <c r="B25511" t="inlineStr">
        <is>
          <t>Sey Coffee</t>
        </is>
      </c>
      <c r="C25511" t="inlineStr">
        <is>
          <t>USA</t>
        </is>
      </c>
      <c r="D25511" t="inlineStr">
        <is>
          <t>2026 Mery Garcito; Finca La Bendición - Ecuador</t>
        </is>
      </c>
      <c r="E25511" t="inlineStr">
        <is>
          <t>Unknown</t>
        </is>
      </c>
      <c r="F25511" t="inlineStr">
        <is>
          <t>Unknown</t>
        </is>
      </c>
      <c r="G25511" t="n">
        <v>250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2026-04-25</t>
        </is>
      </c>
      <c r="B25512" t="inlineStr">
        <is>
          <t>Sey Coffee</t>
        </is>
      </c>
      <c r="C25512" t="inlineStr">
        <is>
          <t>USA</t>
        </is>
      </c>
      <c r="D25512" t="inlineStr">
        <is>
          <t>2026 Wilson Alba; Sierra Morena, 2nd Harvest - Colombia</t>
        </is>
      </c>
      <c r="E25512" t="inlineStr">
        <is>
          <t>Unknown</t>
        </is>
      </c>
      <c r="F25512" t="inlineStr">
        <is>
          <t>Unknown</t>
        </is>
      </c>
      <c r="G25512" t="n">
        <v>250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2026-04-25</t>
        </is>
      </c>
      <c r="B25513" t="inlineStr">
        <is>
          <t>Sey Coffee</t>
        </is>
      </c>
      <c r="C25513" t="inlineStr">
        <is>
          <t>USA</t>
        </is>
      </c>
      <c r="D25513" t="inlineStr">
        <is>
          <t>2026 Neto; La Margarita, Yellow Gesha Reserve Lot - Peru</t>
        </is>
      </c>
      <c r="E25513" t="inlineStr">
        <is>
          <t>Unknown</t>
        </is>
      </c>
      <c r="F25513" t="inlineStr">
        <is>
          <t>Unknown</t>
        </is>
      </c>
      <c r="G25513" t="n">
        <v>250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2026-04-25</t>
        </is>
      </c>
      <c r="B25514" t="inlineStr">
        <is>
          <t>Sey Coffee</t>
        </is>
      </c>
      <c r="C25514" t="inlineStr">
        <is>
          <t>USA</t>
        </is>
      </c>
      <c r="D25514" t="inlineStr">
        <is>
          <t>2026 Neto; La Margarita, Sidra Reserve Lot - Peru</t>
        </is>
      </c>
      <c r="E25514" t="inlineStr">
        <is>
          <t>Unknown</t>
        </is>
      </c>
      <c r="F25514" t="inlineStr">
        <is>
          <t>Unknown</t>
        </is>
      </c>
      <c r="G25514" t="n">
        <v>250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2026-04-25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Bukeye; Musumba, Lot #1 - Burundi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2026-04-25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Jhon Saenz; Aromas De Aniz - Peru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2026-04-25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Samuel Aragon; Caminos Del Inka, Gesha - Peru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2026-04-25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Wilbert Almanza; Bella Rosa - Peru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2026-04-25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Diego Parra; La Hacienda, 2nd Harvest - Colombia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2026-04-25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Armando Hurtado; Los Pinos - Peru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0</v>
      </c>
      <c r="J25520" t="inlineStr">
        <is>
          <t>No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2026-04-25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Ruvumu - Burundi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2026-04-25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Servio Botina; El Cedro - Colombia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2026-04-25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Samuel &amp; Mario Muriel; Los Cedros - Peru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2026-04-25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Perlitas - Colombia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0</v>
      </c>
      <c r="J25524" t="inlineStr">
        <is>
          <t>No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2026-04-25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Ruarai; AA Separation - Kenya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2026-04-25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Candelaria Santos; Tres De Mayo - Peru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2026-04-25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Umoco; Busambo Hill - Burundi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180</v>
      </c>
      <c r="J25527" t="inlineStr">
        <is>
          <t>Yes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2026-04-25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David Berrio; Chiroso, New Season - Colombia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0</v>
      </c>
      <c r="J25528" t="inlineStr">
        <is>
          <t>No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2026-04-25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Genezard Perez; Vista Alegre - Peru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0</v>
      </c>
      <c r="J25529" t="inlineStr">
        <is>
          <t>No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2026-04-25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Victor Dota - Ecuador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0</v>
      </c>
      <c r="J25530" t="inlineStr">
        <is>
          <t>No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2026-04-25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Guchienda Estate; AA Separation - Kenya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187.2</v>
      </c>
      <c r="J25531" t="inlineStr">
        <is>
          <t>Yes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2026-04-25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Ninga; Bumba Hill, May 15th Harvest - Burundi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180</v>
      </c>
      <c r="J25532" t="inlineStr">
        <is>
          <t>Yes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2026-04-25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Octavio Rueda; El Mirador, End Of Season - Colombia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183.6</v>
      </c>
      <c r="J25533" t="inlineStr">
        <is>
          <t>Yes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2026-04-25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Lisbeth Quispe; Yanacocha - Peru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216</v>
      </c>
      <c r="J25534" t="inlineStr">
        <is>
          <t>Yes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2026-04-25</t>
        </is>
      </c>
      <c r="B25535" t="inlineStr">
        <is>
          <t>Sey Coffee</t>
        </is>
      </c>
      <c r="C25535" t="inlineStr">
        <is>
          <t>USA</t>
        </is>
      </c>
      <c r="D25535" t="inlineStr">
        <is>
          <t>2026 William Ortiz; La Cabaña, Chiroso - Colombia</t>
        </is>
      </c>
      <c r="E25535" t="inlineStr">
        <is>
          <t>Unknown</t>
        </is>
      </c>
      <c r="F25535" t="inlineStr">
        <is>
          <t>Unknown</t>
        </is>
      </c>
      <c r="G25535" t="n">
        <v>250</v>
      </c>
      <c r="H25535" t="n">
        <v>194.4</v>
      </c>
      <c r="J25535" t="inlineStr">
        <is>
          <t>Yes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2026-04-25</t>
        </is>
      </c>
      <c r="B25536" t="inlineStr">
        <is>
          <t>Sey Coffee</t>
        </is>
      </c>
      <c r="C25536" t="inlineStr">
        <is>
          <t>USA</t>
        </is>
      </c>
      <c r="D25536" t="inlineStr">
        <is>
          <t>2026 Juan Jose Huillca; Lot #Y-3 - Peru</t>
        </is>
      </c>
      <c r="E25536" t="inlineStr">
        <is>
          <t>Unknown</t>
        </is>
      </c>
      <c r="F25536" t="inlineStr">
        <is>
          <t>Unknown</t>
        </is>
      </c>
      <c r="G25536" t="n">
        <v>250</v>
      </c>
      <c r="H25536" t="n">
        <v>223.2</v>
      </c>
      <c r="J25536" t="inlineStr">
        <is>
          <t>Yes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2026-04-25</t>
        </is>
      </c>
      <c r="B25537" t="inlineStr">
        <is>
          <t>Sey Coffee</t>
        </is>
      </c>
      <c r="C25537" t="inlineStr">
        <is>
          <t>USA</t>
        </is>
      </c>
      <c r="D25537" t="inlineStr">
        <is>
          <t>2026 Vicente Regalado; La Capilla - Ecuador</t>
        </is>
      </c>
      <c r="E25537" t="inlineStr">
        <is>
          <t>Unknown</t>
        </is>
      </c>
      <c r="F25537" t="inlineStr">
        <is>
          <t>Unknown</t>
        </is>
      </c>
      <c r="G25537" t="n">
        <v>250</v>
      </c>
      <c r="H25537" t="n">
        <v>219.6</v>
      </c>
      <c r="J25537" t="inlineStr">
        <is>
          <t>Yes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2026-04-25</t>
        </is>
      </c>
      <c r="B25538" t="inlineStr">
        <is>
          <t>Botz Coffee</t>
        </is>
      </c>
      <c r="C25538" t="inlineStr">
        <is>
          <t>USA</t>
        </is>
      </c>
      <c r="D25538" t="inlineStr">
        <is>
          <t>Calixto Quispe Mullisaca</t>
        </is>
      </c>
      <c r="E25538" t="inlineStr">
        <is>
          <t>Unknown</t>
        </is>
      </c>
      <c r="F25538" t="inlineStr">
        <is>
          <t>Unknown</t>
        </is>
      </c>
      <c r="G25538" t="n">
        <v>150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2026-04-25</t>
        </is>
      </c>
      <c r="B25539" t="inlineStr">
        <is>
          <t>Botz Coffee</t>
        </is>
      </c>
      <c r="C25539" t="inlineStr">
        <is>
          <t>USA</t>
        </is>
      </c>
      <c r="D25539" t="inlineStr">
        <is>
          <t>La Esperanza</t>
        </is>
      </c>
      <c r="E25539" t="inlineStr">
        <is>
          <t>Unknown</t>
        </is>
      </c>
      <c r="F25539" t="inlineStr">
        <is>
          <t>Unknown</t>
        </is>
      </c>
      <c r="G25539" t="n">
        <v>150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2026-04-25</t>
        </is>
      </c>
      <c r="B25540" t="inlineStr">
        <is>
          <t>Botz Coffee</t>
        </is>
      </c>
      <c r="C25540" t="inlineStr">
        <is>
          <t>USA</t>
        </is>
      </c>
      <c r="D25540" t="inlineStr">
        <is>
          <t>Moises Ccalla</t>
        </is>
      </c>
      <c r="E25540" t="inlineStr">
        <is>
          <t>Unknown</t>
        </is>
      </c>
      <c r="F25540" t="inlineStr">
        <is>
          <t>Unknown</t>
        </is>
      </c>
      <c r="G25540" t="n">
        <v>150</v>
      </c>
      <c r="H25540" t="n">
        <v>0</v>
      </c>
      <c r="J25540" t="inlineStr">
        <is>
          <t>No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2026-04-25</t>
        </is>
      </c>
      <c r="B25541" t="inlineStr">
        <is>
          <t>Botz Coffee</t>
        </is>
      </c>
      <c r="C25541" t="inlineStr">
        <is>
          <t>USA</t>
        </is>
      </c>
      <c r="D25541" t="inlineStr">
        <is>
          <t>Mate Matiwos</t>
        </is>
      </c>
      <c r="E25541" t="inlineStr">
        <is>
          <t>Unknown</t>
        </is>
      </c>
      <c r="F25541" t="inlineStr">
        <is>
          <t>Unknown</t>
        </is>
      </c>
      <c r="G25541" t="n">
        <v>150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2026-04-25</t>
        </is>
      </c>
      <c r="B25542" t="inlineStr">
        <is>
          <t>Botz Coffee</t>
        </is>
      </c>
      <c r="C25542" t="inlineStr">
        <is>
          <t>USA</t>
        </is>
      </c>
      <c r="D25542" t="inlineStr">
        <is>
          <t>Nguisse Nare</t>
        </is>
      </c>
      <c r="E25542" t="inlineStr">
        <is>
          <t>Unknown</t>
        </is>
      </c>
      <c r="F25542" t="inlineStr">
        <is>
          <t>Unknown</t>
        </is>
      </c>
      <c r="G25542" t="n">
        <v>150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2026-04-25</t>
        </is>
      </c>
      <c r="B25543" t="inlineStr">
        <is>
          <t>Botz Coffee</t>
        </is>
      </c>
      <c r="C25543" t="inlineStr">
        <is>
          <t>USA</t>
        </is>
      </c>
      <c r="D25543" t="inlineStr">
        <is>
          <t>Bekele Kechara</t>
        </is>
      </c>
      <c r="E25543" t="inlineStr">
        <is>
          <t>Unknown</t>
        </is>
      </c>
      <c r="F25543" t="inlineStr">
        <is>
          <t>Unknown</t>
        </is>
      </c>
      <c r="G25543" t="n">
        <v>150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2026-04-25</t>
        </is>
      </c>
      <c r="B25544" t="inlineStr">
        <is>
          <t>Botz Coffee</t>
        </is>
      </c>
      <c r="C25544" t="inlineStr">
        <is>
          <t>USA</t>
        </is>
      </c>
      <c r="D25544" t="inlineStr">
        <is>
          <t>Mate Matiwos</t>
        </is>
      </c>
      <c r="E25544" t="inlineStr">
        <is>
          <t>Unknown</t>
        </is>
      </c>
      <c r="F25544" t="inlineStr">
        <is>
          <t>Unknown</t>
        </is>
      </c>
      <c r="G25544" t="n">
        <v>150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2026-04-25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Duncan Lot 2004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2026-04-25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Finca El Espejo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2026-04-25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Chombi Plot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2026-04-25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Keramo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2026-04-25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Las Perlitas 3.0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2026-04-25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Tuke Yute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2026-04-25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Mariagracia Echeandia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2026-04-25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Finca Artemira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2026-04-25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Finca La Guaca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2026-04-25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La Llanada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2026-04-25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El Sol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2026-04-25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La Pradera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2026-04-25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Aristóbulo Rayo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2026-04-25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Brayan Joven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2026-04-25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La Esmeralda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2026-04-25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La Concepcion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2026-04-25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Bochessa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2026-04-25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Marimira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2026-04-25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Pedro Garcia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2026-04-25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Fredesvinda Estela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2026-04-25</t>
        </is>
      </c>
      <c r="B25565" t="inlineStr">
        <is>
          <t>Botz Coffee</t>
        </is>
      </c>
      <c r="C25565" t="inlineStr">
        <is>
          <t>USA</t>
        </is>
      </c>
      <c r="D25565" t="inlineStr">
        <is>
          <t>Hugo Gonzalez</t>
        </is>
      </c>
      <c r="E25565" t="inlineStr">
        <is>
          <t>Unknown</t>
        </is>
      </c>
      <c r="F25565" t="inlineStr">
        <is>
          <t>Unknown</t>
        </is>
      </c>
      <c r="G25565" t="n">
        <v>150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2026-04-25</t>
        </is>
      </c>
      <c r="B25566" t="inlineStr">
        <is>
          <t>Botz Coffee</t>
        </is>
      </c>
      <c r="C25566" t="inlineStr">
        <is>
          <t>USA</t>
        </is>
      </c>
      <c r="D25566" t="inlineStr">
        <is>
          <t>German Ortiz</t>
        </is>
      </c>
      <c r="E25566" t="inlineStr">
        <is>
          <t>Unknown</t>
        </is>
      </c>
      <c r="F25566" t="inlineStr">
        <is>
          <t>Unknown</t>
        </is>
      </c>
      <c r="G25566" t="n">
        <v>150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2026-04-25</t>
        </is>
      </c>
      <c r="B25567" t="inlineStr">
        <is>
          <t>Botz Coffee</t>
        </is>
      </c>
      <c r="C25567" t="inlineStr">
        <is>
          <t>USA</t>
        </is>
      </c>
      <c r="D25567" t="inlineStr">
        <is>
          <t>Las Afiladeras</t>
        </is>
      </c>
      <c r="E25567" t="inlineStr">
        <is>
          <t>Unknown</t>
        </is>
      </c>
      <c r="F25567" t="inlineStr">
        <is>
          <t>Unknown</t>
        </is>
      </c>
      <c r="G25567" t="n">
        <v>150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2026-04-25</t>
        </is>
      </c>
      <c r="B25568" t="inlineStr">
        <is>
          <t>Hydrangea Coffee</t>
        </is>
      </c>
      <c r="C25568" t="inlineStr">
        <is>
          <t>USA</t>
        </is>
      </c>
      <c r="D25568" t="inlineStr">
        <is>
          <t>Roaster's Choice Subscription</t>
        </is>
      </c>
      <c r="E25568" t="inlineStr">
        <is>
          <t>Unknown</t>
        </is>
      </c>
      <c r="F25568" t="inlineStr">
        <is>
          <t>Unknown</t>
        </is>
      </c>
      <c r="G25568" t="n">
        <v>114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2026-04-25</t>
        </is>
      </c>
      <c r="B25569" t="inlineStr">
        <is>
          <t>Hydrangea Coffee</t>
        </is>
      </c>
      <c r="C25569" t="inlineStr">
        <is>
          <t>USA</t>
        </is>
      </c>
      <c r="D25569" t="inlineStr">
        <is>
          <t>[Rested] LandraceWashedTagel Alemayehu</t>
        </is>
      </c>
      <c r="E25569" t="inlineStr">
        <is>
          <t>Unknown</t>
        </is>
      </c>
      <c r="F25569" t="inlineStr">
        <is>
          <t>Unknown</t>
        </is>
      </c>
      <c r="G25569" t="n">
        <v>114</v>
      </c>
      <c r="H25569" t="n">
        <v>0</v>
      </c>
      <c r="J25569" t="inlineStr">
        <is>
          <t>No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2026-04-25</t>
        </is>
      </c>
      <c r="B25570" t="inlineStr">
        <is>
          <t>Hydrangea Coffee</t>
        </is>
      </c>
      <c r="C25570" t="inlineStr">
        <is>
          <t>USA</t>
        </is>
      </c>
      <c r="D25570" t="inlineStr">
        <is>
          <t>[Rested] CastilloLycheeFinca El Paraiso</t>
        </is>
      </c>
      <c r="E25570" t="inlineStr">
        <is>
          <t>Unknown</t>
        </is>
      </c>
      <c r="F25570" t="inlineStr">
        <is>
          <t>Unknown</t>
        </is>
      </c>
      <c r="G25570" t="n">
        <v>114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2026-04-25</t>
        </is>
      </c>
      <c r="B25571" t="inlineStr">
        <is>
          <t>Hydrangea Coffee</t>
        </is>
      </c>
      <c r="C25571" t="inlineStr">
        <is>
          <t>USA</t>
        </is>
      </c>
      <c r="D25571" t="inlineStr">
        <is>
          <t>Typica MejoradoNaturalHacienda La Papaya, Yunguilla Farm</t>
        </is>
      </c>
      <c r="E25571" t="inlineStr">
        <is>
          <t>Unknown</t>
        </is>
      </c>
      <c r="F25571" t="inlineStr">
        <is>
          <t>Unknown</t>
        </is>
      </c>
      <c r="G25571" t="n">
        <v>114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2026-04-25</t>
        </is>
      </c>
      <c r="B25572" t="inlineStr">
        <is>
          <t>Hydrangea Coffee</t>
        </is>
      </c>
      <c r="C25572" t="inlineStr">
        <is>
          <t>USA</t>
        </is>
      </c>
      <c r="D25572" t="inlineStr">
        <is>
          <t>[Rested] Typica MejoradoWashedHacienda La Papaya</t>
        </is>
      </c>
      <c r="E25572" t="inlineStr">
        <is>
          <t>Unknown</t>
        </is>
      </c>
      <c r="F25572" t="inlineStr">
        <is>
          <t>Unknown</t>
        </is>
      </c>
      <c r="G25572" t="n">
        <v>114</v>
      </c>
      <c r="H25572" t="n">
        <v>0</v>
      </c>
      <c r="J25572" t="inlineStr">
        <is>
          <t>No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2026-04-25</t>
        </is>
      </c>
      <c r="B25573" t="inlineStr">
        <is>
          <t>Hydrangea Coffee</t>
        </is>
      </c>
      <c r="C25573" t="inlineStr">
        <is>
          <t>USA</t>
        </is>
      </c>
      <c r="D25573" t="inlineStr">
        <is>
          <t>GeshaLetty BermudezFinca El Paraiso</t>
        </is>
      </c>
      <c r="E25573" t="inlineStr">
        <is>
          <t>Unknown</t>
        </is>
      </c>
      <c r="F25573" t="inlineStr">
        <is>
          <t>Unknown</t>
        </is>
      </c>
      <c r="G25573" t="n">
        <v>114</v>
      </c>
      <c r="H25573" t="n">
        <v>0</v>
      </c>
      <c r="J25573" t="inlineStr">
        <is>
          <t>No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2026-04-25</t>
        </is>
      </c>
      <c r="B25574" t="inlineStr">
        <is>
          <t>Hydrangea Coffee</t>
        </is>
      </c>
      <c r="C25574" t="inlineStr">
        <is>
          <t>USA</t>
        </is>
      </c>
      <c r="D25574" t="inlineStr">
        <is>
          <t>[Rested] GeshaNatural El VeloHacienda La Esmeralda</t>
        </is>
      </c>
      <c r="E25574" t="inlineStr">
        <is>
          <t>Unknown</t>
        </is>
      </c>
      <c r="F25574" t="inlineStr">
        <is>
          <t>Unknown</t>
        </is>
      </c>
      <c r="G25574" t="n">
        <v>114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2026-04-25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[Rested] Caturra, BourbonNectar Citrullus WashedMonteblanco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2026-04-25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Pink Bourbon + GeshaWashedFinca Los Capachos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2026-04-25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Typica MejoradoWashedHacienda La Papaya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0</v>
      </c>
      <c r="J25577" t="inlineStr">
        <is>
          <t>No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2026-04-25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[Rested] San JuanXO NaturalFinca Potosi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2026-04-25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GeshaWashedAbu Coffee, GW‑3210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0</v>
      </c>
      <c r="J25579" t="inlineStr">
        <is>
          <t>No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2026-04-25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Purple CaturraMora Azul WashedMonteblanco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2026-04-25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GeshaSalma BermudezFinca El Paraiso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0</v>
      </c>
      <c r="J25581" t="inlineStr">
        <is>
          <t>No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2026-04-25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GeshaSemi WashedRafael Velasco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2026-04-25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[Rested] Pink Bourbon + GeshaWashedFinca Los Capachos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0</v>
      </c>
      <c r="J25583" t="inlineStr">
        <is>
          <t>No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2026-04-25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LandraceWashedHabtamu Fekadu Aga, Chelbesa Outgrowers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0</v>
      </c>
      <c r="J25584" t="inlineStr">
        <is>
          <t>No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2026-04-25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[Rested] GeshaWashed DRDEl Burro Lot 16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306</v>
      </c>
      <c r="J25585" t="inlineStr">
        <is>
          <t>Yes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2026-04-25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[Rested] CastilloThermal Shock DecafFinca El Paraiso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0</v>
      </c>
      <c r="J25586" t="inlineStr">
        <is>
          <t>No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2026-04-25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[Rested] GeshaLetty BermudezFinca El Paraiso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2026-04-25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[Rested] LandraceAnaerobic NaturalMelese Wolde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0</v>
      </c>
      <c r="J25588" t="inlineStr">
        <is>
          <t>No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2026-04-25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[Rested] GeshaNatural ASD T2DElida Estate, Lot Plano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0</v>
      </c>
      <c r="J25589" t="inlineStr">
        <is>
          <t>No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2026-04-25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GeshaNaturalAbu Coffee, GN‑3170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0</v>
      </c>
      <c r="J25590" t="inlineStr">
        <is>
          <t>No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2026-04-25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[Rested] GeshaNatural Lot 909Janson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252</v>
      </c>
      <c r="J25591" t="inlineStr">
        <is>
          <t>Yes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2026-04-25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[Rested] GeshaWashedFinca Mi Finquita, Lot E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0</v>
      </c>
      <c r="J25592" t="inlineStr">
        <is>
          <t>No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2026-04-25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CastilloThermal Shock DecafFinca El Paraiso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2026-04-25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[Rested] GeshaNatural Lot 15El Burro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2026-04-25</t>
        </is>
      </c>
      <c r="B25595" t="inlineStr">
        <is>
          <t>Hydrangea Coffee</t>
        </is>
      </c>
      <c r="C25595" t="inlineStr">
        <is>
          <t>USA</t>
        </is>
      </c>
      <c r="D25595" t="inlineStr">
        <is>
          <t>CastilloStrawberry WashedSanta Monica</t>
        </is>
      </c>
      <c r="E25595" t="inlineStr">
        <is>
          <t>Unknown</t>
        </is>
      </c>
      <c r="F25595" t="inlineStr">
        <is>
          <t>Unknown</t>
        </is>
      </c>
      <c r="G25595" t="n">
        <v>114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2026-04-25</t>
        </is>
      </c>
      <c r="B25596" t="inlineStr">
        <is>
          <t>Hydrangea Coffee</t>
        </is>
      </c>
      <c r="C25596" t="inlineStr">
        <is>
          <t>USA</t>
        </is>
      </c>
      <c r="D25596" t="inlineStr">
        <is>
          <t>San JuanXO NaturalFinca Potosi</t>
        </is>
      </c>
      <c r="E25596" t="inlineStr">
        <is>
          <t>Unknown</t>
        </is>
      </c>
      <c r="F25596" t="inlineStr">
        <is>
          <t>Unknown</t>
        </is>
      </c>
      <c r="G25596" t="n">
        <v>114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2026-04-25</t>
        </is>
      </c>
      <c r="B25597" t="inlineStr">
        <is>
          <t>Hydrangea Coffee</t>
        </is>
      </c>
      <c r="C25597" t="inlineStr">
        <is>
          <t>USA</t>
        </is>
      </c>
      <c r="D25597" t="inlineStr">
        <is>
          <t>CastilloLycheeFinca El Paraiso</t>
        </is>
      </c>
      <c r="E25597" t="inlineStr">
        <is>
          <t>Unknown</t>
        </is>
      </c>
      <c r="F25597" t="inlineStr">
        <is>
          <t>Unknown</t>
        </is>
      </c>
      <c r="G25597" t="n">
        <v>114</v>
      </c>
      <c r="H25597" t="n">
        <v>0</v>
      </c>
      <c r="J25597" t="inlineStr">
        <is>
          <t>No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2026-04-25</t>
        </is>
      </c>
      <c r="B25598" t="inlineStr">
        <is>
          <t>Hydrangea Coffee</t>
        </is>
      </c>
      <c r="C25598" t="inlineStr">
        <is>
          <t>USA</t>
        </is>
      </c>
      <c r="D25598" t="inlineStr">
        <is>
          <t>Typica MejoradoYeast Inoculated WashedHacienda La Papaya, Yacuri Farm</t>
        </is>
      </c>
      <c r="E25598" t="inlineStr">
        <is>
          <t>Unknown</t>
        </is>
      </c>
      <c r="F25598" t="inlineStr">
        <is>
          <t>Unknown</t>
        </is>
      </c>
      <c r="G25598" t="n">
        <v>114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2026-04-25</t>
        </is>
      </c>
      <c r="B25599" t="inlineStr">
        <is>
          <t>Sey Coffee</t>
        </is>
      </c>
      <c r="C25599" t="inlineStr">
        <is>
          <t>USA</t>
        </is>
      </c>
      <c r="D25599" t="inlineStr">
        <is>
          <t>2026 Yessica Parra; El Mirador, Gesha - Colombia</t>
        </is>
      </c>
      <c r="E25599" t="inlineStr">
        <is>
          <t>Unknown</t>
        </is>
      </c>
      <c r="F25599" t="inlineStr">
        <is>
          <t>Unknown</t>
        </is>
      </c>
      <c r="G25599" t="n">
        <v>250</v>
      </c>
      <c r="H25599" t="n">
        <v>0</v>
      </c>
      <c r="J25599" t="inlineStr">
        <is>
          <t>No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2026-04-25</t>
        </is>
      </c>
      <c r="B25600" t="inlineStr">
        <is>
          <t>Sey Coffee</t>
        </is>
      </c>
      <c r="C25600" t="inlineStr">
        <is>
          <t>USA</t>
        </is>
      </c>
      <c r="D25600" t="inlineStr">
        <is>
          <t>2026 Albino Ibias; Tres Cedros - Peru</t>
        </is>
      </c>
      <c r="E25600" t="inlineStr">
        <is>
          <t>Unknown</t>
        </is>
      </c>
      <c r="F25600" t="inlineStr">
        <is>
          <t>Unknown</t>
        </is>
      </c>
      <c r="G25600" t="n">
        <v>250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2026-04-25</t>
        </is>
      </c>
      <c r="B25601" t="inlineStr">
        <is>
          <t>Sey Coffee</t>
        </is>
      </c>
      <c r="C25601" t="inlineStr">
        <is>
          <t>USA</t>
        </is>
      </c>
      <c r="D25601" t="inlineStr">
        <is>
          <t>2026 Ninga; Bumba Hill, May 5th Harvest - Burundi</t>
        </is>
      </c>
      <c r="E25601" t="inlineStr">
        <is>
          <t>Unknown</t>
        </is>
      </c>
      <c r="F25601" t="inlineStr">
        <is>
          <t>Unknown</t>
        </is>
      </c>
      <c r="G25601" t="n">
        <v>250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2026-04-25</t>
        </is>
      </c>
      <c r="B25602" t="inlineStr">
        <is>
          <t>Sey Coffee</t>
        </is>
      </c>
      <c r="C25602" t="inlineStr">
        <is>
          <t>USA</t>
        </is>
      </c>
      <c r="D25602" t="inlineStr">
        <is>
          <t>2026 Mery Garcito; Finca La Bendición - Ecuador</t>
        </is>
      </c>
      <c r="E25602" t="inlineStr">
        <is>
          <t>Unknown</t>
        </is>
      </c>
      <c r="F25602" t="inlineStr">
        <is>
          <t>Unknown</t>
        </is>
      </c>
      <c r="G25602" t="n">
        <v>250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2026-04-25</t>
        </is>
      </c>
      <c r="B25603" t="inlineStr">
        <is>
          <t>Sey Coffee</t>
        </is>
      </c>
      <c r="C25603" t="inlineStr">
        <is>
          <t>USA</t>
        </is>
      </c>
      <c r="D25603" t="inlineStr">
        <is>
          <t>2026 Wilson Alba; Sierra Morena, 2nd Harvest - Colombia</t>
        </is>
      </c>
      <c r="E25603" t="inlineStr">
        <is>
          <t>Unknown</t>
        </is>
      </c>
      <c r="F25603" t="inlineStr">
        <is>
          <t>Unknown</t>
        </is>
      </c>
      <c r="G25603" t="n">
        <v>250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2026-04-25</t>
        </is>
      </c>
      <c r="B25604" t="inlineStr">
        <is>
          <t>Sey Coffee</t>
        </is>
      </c>
      <c r="C25604" t="inlineStr">
        <is>
          <t>USA</t>
        </is>
      </c>
      <c r="D25604" t="inlineStr">
        <is>
          <t>2026 Neto; La Margarita, Yellow Gesha Reserve Lot - Peru</t>
        </is>
      </c>
      <c r="E25604" t="inlineStr">
        <is>
          <t>Unknown</t>
        </is>
      </c>
      <c r="F25604" t="inlineStr">
        <is>
          <t>Unknown</t>
        </is>
      </c>
      <c r="G25604" t="n">
        <v>250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2026-04-25</t>
        </is>
      </c>
      <c r="B25605" t="inlineStr">
        <is>
          <t>Sey Coffee</t>
        </is>
      </c>
      <c r="C25605" t="inlineStr">
        <is>
          <t>USA</t>
        </is>
      </c>
      <c r="D25605" t="inlineStr">
        <is>
          <t>2026 Neto; La Margarita, Sidra Reserve Lot - Peru</t>
        </is>
      </c>
      <c r="E25605" t="inlineStr">
        <is>
          <t>Unknown</t>
        </is>
      </c>
      <c r="F25605" t="inlineStr">
        <is>
          <t>Unknown</t>
        </is>
      </c>
      <c r="G25605" t="n">
        <v>250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2026-04-25</t>
        </is>
      </c>
      <c r="B25606" t="inlineStr">
        <is>
          <t>Sey Coffee</t>
        </is>
      </c>
      <c r="C25606" t="inlineStr">
        <is>
          <t>USA</t>
        </is>
      </c>
      <c r="D25606" t="inlineStr">
        <is>
          <t>2026 Bukeye; Musumba, Lot #1 - Burundi</t>
        </is>
      </c>
      <c r="E25606" t="inlineStr">
        <is>
          <t>Unknown</t>
        </is>
      </c>
      <c r="F25606" t="inlineStr">
        <is>
          <t>Unknown</t>
        </is>
      </c>
      <c r="G25606" t="n">
        <v>250</v>
      </c>
      <c r="H25606" t="n">
        <v>0</v>
      </c>
      <c r="J25606" t="inlineStr">
        <is>
          <t>No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2026-04-25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Jhon Saenz; Aromas De Aniz - Peru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2026-04-25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Samuel Aragon; Caminos Del Inka, Gesha - Peru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2026-04-25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Wilbert Almanza; Bella Rosa - Peru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2026-04-25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Diego Parra; La Hacienda, 2nd Harvest - Colombia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0</v>
      </c>
      <c r="J25610" t="inlineStr">
        <is>
          <t>No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2026-04-25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Armando Hurtado; Los Pinos - Peru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2026-04-25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Ruvumu - Burundi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2026-04-25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Servio Botina; El Cedro - Colombia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2026-04-25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Samuel &amp; Mario Muriel; Los Cedros - Peru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0</v>
      </c>
      <c r="J25614" t="inlineStr">
        <is>
          <t>No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2026-04-25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Perlitas - Colombia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0</v>
      </c>
      <c r="J25615" t="inlineStr">
        <is>
          <t>No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2026-04-25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Ruarai; AA Separation - Kenya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2026-04-25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Candelaria Santos; Tres De Mayo - Peru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2026-04-25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Umoco; Busambo Hill - Burundi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180</v>
      </c>
      <c r="J25618" t="inlineStr">
        <is>
          <t>Yes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2026-04-25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David Berrio; Chiroso, New Season - Colombia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0</v>
      </c>
      <c r="J25619" t="inlineStr">
        <is>
          <t>No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2026-04-25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Genezard Perez; Vista Alegre - Peru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0</v>
      </c>
      <c r="J25620" t="inlineStr">
        <is>
          <t>No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2026-04-25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Victor Dota - Ecuador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0</v>
      </c>
      <c r="J25621" t="inlineStr">
        <is>
          <t>No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2026-04-25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Guchienda Estate; AA Separation - Kenya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187.2</v>
      </c>
      <c r="J25622" t="inlineStr">
        <is>
          <t>Yes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2026-04-25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Ninga; Bumba Hill, May 15th Harvest - Burundi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180</v>
      </c>
      <c r="J25623" t="inlineStr">
        <is>
          <t>Yes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2026-04-25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Octavio Rueda; El Mirador, End Of Season - Colombia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183.6</v>
      </c>
      <c r="J25624" t="inlineStr">
        <is>
          <t>Yes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2026-04-25</t>
        </is>
      </c>
      <c r="B25625" t="inlineStr">
        <is>
          <t>Sey Coffee</t>
        </is>
      </c>
      <c r="C25625" t="inlineStr">
        <is>
          <t>USA</t>
        </is>
      </c>
      <c r="D25625" t="inlineStr">
        <is>
          <t>2026 Lisbeth Quispe; Yanacocha - Peru</t>
        </is>
      </c>
      <c r="E25625" t="inlineStr">
        <is>
          <t>Unknown</t>
        </is>
      </c>
      <c r="F25625" t="inlineStr">
        <is>
          <t>Unknown</t>
        </is>
      </c>
      <c r="G25625" t="n">
        <v>250</v>
      </c>
      <c r="H25625" t="n">
        <v>216</v>
      </c>
      <c r="J25625" t="inlineStr">
        <is>
          <t>Yes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2026-04-25</t>
        </is>
      </c>
      <c r="B25626" t="inlineStr">
        <is>
          <t>Sey Coffee</t>
        </is>
      </c>
      <c r="C25626" t="inlineStr">
        <is>
          <t>USA</t>
        </is>
      </c>
      <c r="D25626" t="inlineStr">
        <is>
          <t>2026 William Ortiz; La Cabaña, Chiroso - Colombia</t>
        </is>
      </c>
      <c r="E25626" t="inlineStr">
        <is>
          <t>Unknown</t>
        </is>
      </c>
      <c r="F25626" t="inlineStr">
        <is>
          <t>Unknown</t>
        </is>
      </c>
      <c r="G25626" t="n">
        <v>250</v>
      </c>
      <c r="H25626" t="n">
        <v>194.4</v>
      </c>
      <c r="J25626" t="inlineStr">
        <is>
          <t>Yes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2026-04-25</t>
        </is>
      </c>
      <c r="B25627" t="inlineStr">
        <is>
          <t>Sey Coffee</t>
        </is>
      </c>
      <c r="C25627" t="inlineStr">
        <is>
          <t>USA</t>
        </is>
      </c>
      <c r="D25627" t="inlineStr">
        <is>
          <t>2026 Juan Jose Huillca; Lot #Y-3 - Peru</t>
        </is>
      </c>
      <c r="E25627" t="inlineStr">
        <is>
          <t>Unknown</t>
        </is>
      </c>
      <c r="F25627" t="inlineStr">
        <is>
          <t>Unknown</t>
        </is>
      </c>
      <c r="G25627" t="n">
        <v>250</v>
      </c>
      <c r="H25627" t="n">
        <v>223.2</v>
      </c>
      <c r="J25627" t="inlineStr">
        <is>
          <t>Yes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2026-04-25</t>
        </is>
      </c>
      <c r="B25628" t="inlineStr">
        <is>
          <t>Sey Coffee</t>
        </is>
      </c>
      <c r="C25628" t="inlineStr">
        <is>
          <t>USA</t>
        </is>
      </c>
      <c r="D25628" t="inlineStr">
        <is>
          <t>2026 Vicente Regalado; La Capilla - Ecuador</t>
        </is>
      </c>
      <c r="E25628" t="inlineStr">
        <is>
          <t>Unknown</t>
        </is>
      </c>
      <c r="F25628" t="inlineStr">
        <is>
          <t>Unknown</t>
        </is>
      </c>
      <c r="G25628" t="n">
        <v>250</v>
      </c>
      <c r="H25628" t="n">
        <v>219.6</v>
      </c>
      <c r="J25628" t="inlineStr">
        <is>
          <t>Yes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2026-04-25</t>
        </is>
      </c>
      <c r="B25629" t="inlineStr">
        <is>
          <t>Botz Coffee</t>
        </is>
      </c>
      <c r="C25629" t="inlineStr">
        <is>
          <t>USA</t>
        </is>
      </c>
      <c r="D25629" t="inlineStr">
        <is>
          <t>Calixto Quispe Mullisaca</t>
        </is>
      </c>
      <c r="E25629" t="inlineStr">
        <is>
          <t>Unknown</t>
        </is>
      </c>
      <c r="F25629" t="inlineStr">
        <is>
          <t>Unknown</t>
        </is>
      </c>
      <c r="G25629" t="n">
        <v>150</v>
      </c>
      <c r="H25629" t="n">
        <v>0</v>
      </c>
      <c r="J25629" t="inlineStr">
        <is>
          <t>No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2026-04-25</t>
        </is>
      </c>
      <c r="B25630" t="inlineStr">
        <is>
          <t>Botz Coffee</t>
        </is>
      </c>
      <c r="C25630" t="inlineStr">
        <is>
          <t>USA</t>
        </is>
      </c>
      <c r="D25630" t="inlineStr">
        <is>
          <t>La Esperanza</t>
        </is>
      </c>
      <c r="E25630" t="inlineStr">
        <is>
          <t>Unknown</t>
        </is>
      </c>
      <c r="F25630" t="inlineStr">
        <is>
          <t>Unknown</t>
        </is>
      </c>
      <c r="G25630" t="n">
        <v>150</v>
      </c>
      <c r="H25630" t="n">
        <v>0</v>
      </c>
      <c r="J25630" t="inlineStr">
        <is>
          <t>No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2026-04-25</t>
        </is>
      </c>
      <c r="B25631" t="inlineStr">
        <is>
          <t>Botz Coffee</t>
        </is>
      </c>
      <c r="C25631" t="inlineStr">
        <is>
          <t>USA</t>
        </is>
      </c>
      <c r="D25631" t="inlineStr">
        <is>
          <t>Moises Ccalla</t>
        </is>
      </c>
      <c r="E25631" t="inlineStr">
        <is>
          <t>Unknown</t>
        </is>
      </c>
      <c r="F25631" t="inlineStr">
        <is>
          <t>Unknown</t>
        </is>
      </c>
      <c r="G25631" t="n">
        <v>150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2026-04-25</t>
        </is>
      </c>
      <c r="B25632" t="inlineStr">
        <is>
          <t>Botz Coffee</t>
        </is>
      </c>
      <c r="C25632" t="inlineStr">
        <is>
          <t>USA</t>
        </is>
      </c>
      <c r="D25632" t="inlineStr">
        <is>
          <t>Mate Matiwos</t>
        </is>
      </c>
      <c r="E25632" t="inlineStr">
        <is>
          <t>Unknown</t>
        </is>
      </c>
      <c r="F25632" t="inlineStr">
        <is>
          <t>Unknown</t>
        </is>
      </c>
      <c r="G25632" t="n">
        <v>150</v>
      </c>
      <c r="H25632" t="n">
        <v>0</v>
      </c>
      <c r="J25632" t="inlineStr">
        <is>
          <t>No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2026-04-25</t>
        </is>
      </c>
      <c r="B25633" t="inlineStr">
        <is>
          <t>Botz Coffee</t>
        </is>
      </c>
      <c r="C25633" t="inlineStr">
        <is>
          <t>USA</t>
        </is>
      </c>
      <c r="D25633" t="inlineStr">
        <is>
          <t>Nguisse Nare</t>
        </is>
      </c>
      <c r="E25633" t="inlineStr">
        <is>
          <t>Unknown</t>
        </is>
      </c>
      <c r="F25633" t="inlineStr">
        <is>
          <t>Unknown</t>
        </is>
      </c>
      <c r="G25633" t="n">
        <v>150</v>
      </c>
      <c r="H25633" t="n">
        <v>0</v>
      </c>
      <c r="J25633" t="inlineStr">
        <is>
          <t>No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2026-04-25</t>
        </is>
      </c>
      <c r="B25634" t="inlineStr">
        <is>
          <t>Botz Coffee</t>
        </is>
      </c>
      <c r="C25634" t="inlineStr">
        <is>
          <t>USA</t>
        </is>
      </c>
      <c r="D25634" t="inlineStr">
        <is>
          <t>Bekele Kechara</t>
        </is>
      </c>
      <c r="E25634" t="inlineStr">
        <is>
          <t>Unknown</t>
        </is>
      </c>
      <c r="F25634" t="inlineStr">
        <is>
          <t>Unknown</t>
        </is>
      </c>
      <c r="G25634" t="n">
        <v>150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2026-04-25</t>
        </is>
      </c>
      <c r="B25635" t="inlineStr">
        <is>
          <t>Botz Coffee</t>
        </is>
      </c>
      <c r="C25635" t="inlineStr">
        <is>
          <t>USA</t>
        </is>
      </c>
      <c r="D25635" t="inlineStr">
        <is>
          <t>Mate Matiwos</t>
        </is>
      </c>
      <c r="E25635" t="inlineStr">
        <is>
          <t>Unknown</t>
        </is>
      </c>
      <c r="F25635" t="inlineStr">
        <is>
          <t>Unknown</t>
        </is>
      </c>
      <c r="G25635" t="n">
        <v>150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2026-04-25</t>
        </is>
      </c>
      <c r="B25636" t="inlineStr">
        <is>
          <t>Botz Coffee</t>
        </is>
      </c>
      <c r="C25636" t="inlineStr">
        <is>
          <t>USA</t>
        </is>
      </c>
      <c r="D25636" t="inlineStr">
        <is>
          <t>Duncan Lot 2004</t>
        </is>
      </c>
      <c r="E25636" t="inlineStr">
        <is>
          <t>Unknown</t>
        </is>
      </c>
      <c r="F25636" t="inlineStr">
        <is>
          <t>Unknown</t>
        </is>
      </c>
      <c r="G25636" t="n">
        <v>150</v>
      </c>
      <c r="H25636" t="n">
        <v>0</v>
      </c>
      <c r="J25636" t="inlineStr">
        <is>
          <t>No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2026-04-25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Finca El Espejo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2026-04-25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Chombi Plot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2026-04-25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Keramo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2026-04-25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Las Perlitas 3.0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2026-04-25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Tuke Yute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2026-04-25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Mariagracia Echeandia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2026-04-25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Finca Artemira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2026-04-25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Finca La Guaca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2026-04-25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La Llanada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2026-04-25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El Sol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2026-04-25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La Pradera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2026-04-25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Aristóbulo Rayo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2026-04-25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Brayan Joven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2026-04-25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La Esmeralda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2026-04-25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La Concepcion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2026-04-25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Bochessa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2026-04-25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Marimira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2026-04-25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Pedro Garcia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2026-04-25</t>
        </is>
      </c>
      <c r="B25655" t="inlineStr">
        <is>
          <t>Botz Coffee</t>
        </is>
      </c>
      <c r="C25655" t="inlineStr">
        <is>
          <t>USA</t>
        </is>
      </c>
      <c r="D25655" t="inlineStr">
        <is>
          <t>Fredesvinda Estela</t>
        </is>
      </c>
      <c r="E25655" t="inlineStr">
        <is>
          <t>Unknown</t>
        </is>
      </c>
      <c r="F25655" t="inlineStr">
        <is>
          <t>Unknown</t>
        </is>
      </c>
      <c r="G25655" t="n">
        <v>150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2026-04-25</t>
        </is>
      </c>
      <c r="B25656" t="inlineStr">
        <is>
          <t>Botz Coffee</t>
        </is>
      </c>
      <c r="C25656" t="inlineStr">
        <is>
          <t>USA</t>
        </is>
      </c>
      <c r="D25656" t="inlineStr">
        <is>
          <t>Hugo Gonzalez</t>
        </is>
      </c>
      <c r="E25656" t="inlineStr">
        <is>
          <t>Unknown</t>
        </is>
      </c>
      <c r="F25656" t="inlineStr">
        <is>
          <t>Unknown</t>
        </is>
      </c>
      <c r="G25656" t="n">
        <v>150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2026-04-25</t>
        </is>
      </c>
      <c r="B25657" t="inlineStr">
        <is>
          <t>Botz Coffee</t>
        </is>
      </c>
      <c r="C25657" t="inlineStr">
        <is>
          <t>USA</t>
        </is>
      </c>
      <c r="D25657" t="inlineStr">
        <is>
          <t>German Ortiz</t>
        </is>
      </c>
      <c r="E25657" t="inlineStr">
        <is>
          <t>Unknown</t>
        </is>
      </c>
      <c r="F25657" t="inlineStr">
        <is>
          <t>Unknown</t>
        </is>
      </c>
      <c r="G25657" t="n">
        <v>150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2026-04-25</t>
        </is>
      </c>
      <c r="B25658" t="inlineStr">
        <is>
          <t>Botz Coffee</t>
        </is>
      </c>
      <c r="C25658" t="inlineStr">
        <is>
          <t>USA</t>
        </is>
      </c>
      <c r="D25658" t="inlineStr">
        <is>
          <t>Las Afiladeras</t>
        </is>
      </c>
      <c r="E25658" t="inlineStr">
        <is>
          <t>Unknown</t>
        </is>
      </c>
      <c r="F25658" t="inlineStr">
        <is>
          <t>Unknown</t>
        </is>
      </c>
      <c r="G25658" t="n">
        <v>150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2026-04-24</t>
        </is>
      </c>
      <c r="B25659" t="inlineStr">
        <is>
          <t>Hydrangea Coffee</t>
        </is>
      </c>
      <c r="C25659" t="inlineStr">
        <is>
          <t>USA</t>
        </is>
      </c>
      <c r="D25659" t="inlineStr">
        <is>
          <t>[Rested] GeshaWashed DRDEl Burro Lot 16</t>
        </is>
      </c>
      <c r="E25659" t="inlineStr">
        <is>
          <t>Unknown</t>
        </is>
      </c>
      <c r="F25659" t="inlineStr">
        <is>
          <t>Unknown</t>
        </is>
      </c>
      <c r="G25659" t="n">
        <v>114</v>
      </c>
      <c r="H25659" t="n">
        <v>306</v>
      </c>
      <c r="J25659" t="inlineStr">
        <is>
          <t>Yes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2026-04-24</t>
        </is>
      </c>
      <c r="B25660" t="inlineStr">
        <is>
          <t>Hydrangea Coffee</t>
        </is>
      </c>
      <c r="C25660" t="inlineStr">
        <is>
          <t>USA</t>
        </is>
      </c>
      <c r="D25660" t="inlineStr">
        <is>
          <t>CastilloLycheeFinca El Paraiso</t>
        </is>
      </c>
      <c r="E25660" t="inlineStr">
        <is>
          <t>Unknown</t>
        </is>
      </c>
      <c r="F25660" t="inlineStr">
        <is>
          <t>Unknown</t>
        </is>
      </c>
      <c r="G25660" t="n">
        <v>114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2026-04-24</t>
        </is>
      </c>
      <c r="B25661" t="inlineStr">
        <is>
          <t>Hydrangea Coffee</t>
        </is>
      </c>
      <c r="C25661" t="inlineStr">
        <is>
          <t>USA</t>
        </is>
      </c>
      <c r="D25661" t="inlineStr">
        <is>
          <t>[Rested] CastilloThermal Shock DecafFinca El Paraiso</t>
        </is>
      </c>
      <c r="E25661" t="inlineStr">
        <is>
          <t>Unknown</t>
        </is>
      </c>
      <c r="F25661" t="inlineStr">
        <is>
          <t>Unknown</t>
        </is>
      </c>
      <c r="G25661" t="n">
        <v>114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2026-04-24</t>
        </is>
      </c>
      <c r="B25662" t="inlineStr">
        <is>
          <t>Hydrangea Coffee</t>
        </is>
      </c>
      <c r="C25662" t="inlineStr">
        <is>
          <t>USA</t>
        </is>
      </c>
      <c r="D25662" t="inlineStr">
        <is>
          <t>San JuanXO NaturalFinca Potosi</t>
        </is>
      </c>
      <c r="E25662" t="inlineStr">
        <is>
          <t>Unknown</t>
        </is>
      </c>
      <c r="F25662" t="inlineStr">
        <is>
          <t>Unknown</t>
        </is>
      </c>
      <c r="G25662" t="n">
        <v>114</v>
      </c>
      <c r="H25662" t="n">
        <v>0</v>
      </c>
      <c r="J25662" t="inlineStr">
        <is>
          <t>No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2026-04-24</t>
        </is>
      </c>
      <c r="B25663" t="inlineStr">
        <is>
          <t>Hydrangea Coffee</t>
        </is>
      </c>
      <c r="C25663" t="inlineStr">
        <is>
          <t>USA</t>
        </is>
      </c>
      <c r="D25663" t="inlineStr">
        <is>
          <t>[Rested] GeshaNatural Lot 15El Burro</t>
        </is>
      </c>
      <c r="E25663" t="inlineStr">
        <is>
          <t>Unknown</t>
        </is>
      </c>
      <c r="F25663" t="inlineStr">
        <is>
          <t>Unknown</t>
        </is>
      </c>
      <c r="G25663" t="n">
        <v>114</v>
      </c>
      <c r="H25663" t="n">
        <v>0</v>
      </c>
      <c r="J25663" t="inlineStr">
        <is>
          <t>No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2026-04-24</t>
        </is>
      </c>
      <c r="B25664" t="inlineStr">
        <is>
          <t>Hydrangea Coffee</t>
        </is>
      </c>
      <c r="C25664" t="inlineStr">
        <is>
          <t>USA</t>
        </is>
      </c>
      <c r="D25664" t="inlineStr">
        <is>
          <t>GeshaWashedAbu Coffee, GW‑3210</t>
        </is>
      </c>
      <c r="E25664" t="inlineStr">
        <is>
          <t>Unknown</t>
        </is>
      </c>
      <c r="F25664" t="inlineStr">
        <is>
          <t>Unknown</t>
        </is>
      </c>
      <c r="G25664" t="n">
        <v>114</v>
      </c>
      <c r="H25664" t="n">
        <v>0</v>
      </c>
      <c r="J25664" t="inlineStr">
        <is>
          <t>No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2026-04-24</t>
        </is>
      </c>
      <c r="B25665" t="inlineStr">
        <is>
          <t>Hydrangea Coffee</t>
        </is>
      </c>
      <c r="C25665" t="inlineStr">
        <is>
          <t>USA</t>
        </is>
      </c>
      <c r="D25665" t="inlineStr">
        <is>
          <t>Typica MejoradoWashedHacienda La Papaya</t>
        </is>
      </c>
      <c r="E25665" t="inlineStr">
        <is>
          <t>Unknown</t>
        </is>
      </c>
      <c r="F25665" t="inlineStr">
        <is>
          <t>Unknown</t>
        </is>
      </c>
      <c r="G25665" t="n">
        <v>114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2026-04-24</t>
        </is>
      </c>
      <c r="B25666" t="inlineStr">
        <is>
          <t>Hydrangea Coffee</t>
        </is>
      </c>
      <c r="C25666" t="inlineStr">
        <is>
          <t>USA</t>
        </is>
      </c>
      <c r="D25666" t="inlineStr">
        <is>
          <t>[Rested] CastilloLycheeFinca El Paraiso</t>
        </is>
      </c>
      <c r="E25666" t="inlineStr">
        <is>
          <t>Unknown</t>
        </is>
      </c>
      <c r="F25666" t="inlineStr">
        <is>
          <t>Unknown</t>
        </is>
      </c>
      <c r="G25666" t="n">
        <v>114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2026-04-24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[Rested] Pink Bourbon + GeshaWashedFinca Los Capachos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0</v>
      </c>
      <c r="J25667" t="inlineStr">
        <is>
          <t>No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2026-04-24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Pink Bourbon + GeshaWashedFinca Los Capachos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0</v>
      </c>
      <c r="J25668" t="inlineStr">
        <is>
          <t>No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2026-04-24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Purple CaturraMora Azul WashedMonteblanco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0</v>
      </c>
      <c r="J25669" t="inlineStr">
        <is>
          <t>No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2026-04-24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[Rested] GeshaNatural ASD T2DElida Estate, Lot Plano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2026-04-24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CastilloStrawberry WashedSanta Monica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0</v>
      </c>
      <c r="J25671" t="inlineStr">
        <is>
          <t>No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2026-04-24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[Rested] LandraceAnaerobic NaturalMelese Wolde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0</v>
      </c>
      <c r="J25672" t="inlineStr">
        <is>
          <t>No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2026-04-24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Roaster's Choice Subscription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0</v>
      </c>
      <c r="J25673" t="inlineStr">
        <is>
          <t>No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2026-04-24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GeshaNaturalAbu Coffee, GN‑3170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0</v>
      </c>
      <c r="J25674" t="inlineStr">
        <is>
          <t>No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2026-04-24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Typica MejoradoNaturalHacienda La Papaya, Yunguilla Farm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0</v>
      </c>
      <c r="J25675" t="inlineStr">
        <is>
          <t>No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2026-04-24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[Rested] GeshaLetty BermudezFinca El Paraiso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0</v>
      </c>
      <c r="J25676" t="inlineStr">
        <is>
          <t>No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2026-04-24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Hydrangea Drops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0</v>
      </c>
      <c r="J25677" t="inlineStr">
        <is>
          <t>No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2026-04-24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[Rested] San JuanXO NaturalFinca Potosi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0</v>
      </c>
      <c r="J25678" t="inlineStr">
        <is>
          <t>No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2026-04-24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GeshaSemi WashedRafael Velasco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0</v>
      </c>
      <c r="J25679" t="inlineStr">
        <is>
          <t>No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2026-04-24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LandraceWashedHabtamu Fekadu Aga, Chelbesa Outgrowers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0</v>
      </c>
      <c r="J25680" t="inlineStr">
        <is>
          <t>No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2026-04-24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[Rested] GeshaNatural Lot 909Janson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252</v>
      </c>
      <c r="J25681" t="inlineStr">
        <is>
          <t>Yes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2026-04-24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[Rested] GeshaNatural El VeloHacienda La Esmeralda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0</v>
      </c>
      <c r="J25682" t="inlineStr">
        <is>
          <t>No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2026-04-24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Typica MejoradoYeast Inoculated WashedHacienda La Papaya, Yacuri Farm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2026-04-24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GeshaSalma BermudezFinca El Paraiso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2026-04-24</t>
        </is>
      </c>
      <c r="B25685" t="inlineStr">
        <is>
          <t>Hydrangea Coffee</t>
        </is>
      </c>
      <c r="C25685" t="inlineStr">
        <is>
          <t>USA</t>
        </is>
      </c>
      <c r="D25685" t="inlineStr">
        <is>
          <t>[Rested] Caturra, BourbonNectar Citrullus WashedMonteblanco</t>
        </is>
      </c>
      <c r="E25685" t="inlineStr">
        <is>
          <t>Unknown</t>
        </is>
      </c>
      <c r="F25685" t="inlineStr">
        <is>
          <t>Unknown</t>
        </is>
      </c>
      <c r="G25685" t="n">
        <v>114</v>
      </c>
      <c r="H25685" t="n">
        <v>0</v>
      </c>
      <c r="J25685" t="inlineStr">
        <is>
          <t>No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2026-04-24</t>
        </is>
      </c>
      <c r="B25686" t="inlineStr">
        <is>
          <t>Hydrangea Coffee</t>
        </is>
      </c>
      <c r="C25686" t="inlineStr">
        <is>
          <t>USA</t>
        </is>
      </c>
      <c r="D25686" t="inlineStr">
        <is>
          <t>GeshaLetty BermudezFinca El Paraiso</t>
        </is>
      </c>
      <c r="E25686" t="inlineStr">
        <is>
          <t>Unknown</t>
        </is>
      </c>
      <c r="F25686" t="inlineStr">
        <is>
          <t>Unknown</t>
        </is>
      </c>
      <c r="G25686" t="n">
        <v>114</v>
      </c>
      <c r="H25686" t="n">
        <v>0</v>
      </c>
      <c r="J25686" t="inlineStr">
        <is>
          <t>No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2026-04-24</t>
        </is>
      </c>
      <c r="B25687" t="inlineStr">
        <is>
          <t>Hydrangea Coffee</t>
        </is>
      </c>
      <c r="C25687" t="inlineStr">
        <is>
          <t>USA</t>
        </is>
      </c>
      <c r="D25687" t="inlineStr">
        <is>
          <t>[Rested] LandraceWashedTagel Alemayehu</t>
        </is>
      </c>
      <c r="E25687" t="inlineStr">
        <is>
          <t>Unknown</t>
        </is>
      </c>
      <c r="F25687" t="inlineStr">
        <is>
          <t>Unknown</t>
        </is>
      </c>
      <c r="G25687" t="n">
        <v>114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2026-04-24</t>
        </is>
      </c>
      <c r="B25688" t="inlineStr">
        <is>
          <t>Hydrangea Coffee</t>
        </is>
      </c>
      <c r="C25688" t="inlineStr">
        <is>
          <t>USA</t>
        </is>
      </c>
      <c r="D25688" t="inlineStr">
        <is>
          <t>[Rested] Typica MejoradoWashedHacienda La Papaya</t>
        </is>
      </c>
      <c r="E25688" t="inlineStr">
        <is>
          <t>Unknown</t>
        </is>
      </c>
      <c r="F25688" t="inlineStr">
        <is>
          <t>Unknown</t>
        </is>
      </c>
      <c r="G25688" t="n">
        <v>114</v>
      </c>
      <c r="H25688" t="n">
        <v>0</v>
      </c>
      <c r="J25688" t="inlineStr">
        <is>
          <t>No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2026-04-24</t>
        </is>
      </c>
      <c r="B25689" t="inlineStr">
        <is>
          <t>Hydrangea Coffee</t>
        </is>
      </c>
      <c r="C25689" t="inlineStr">
        <is>
          <t>USA</t>
        </is>
      </c>
      <c r="D25689" t="inlineStr">
        <is>
          <t>CastilloThermal Shock DecafFinca El Paraiso</t>
        </is>
      </c>
      <c r="E25689" t="inlineStr">
        <is>
          <t>Unknown</t>
        </is>
      </c>
      <c r="F25689" t="inlineStr">
        <is>
          <t>Unknown</t>
        </is>
      </c>
      <c r="G25689" t="n">
        <v>114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2026-04-24</t>
        </is>
      </c>
      <c r="B25690" t="inlineStr">
        <is>
          <t>Hydrangea Coffee</t>
        </is>
      </c>
      <c r="C25690" t="inlineStr">
        <is>
          <t>USA</t>
        </is>
      </c>
      <c r="D25690" t="inlineStr">
        <is>
          <t>[Rested] GeshaWashedFinca Mi Finquita, Lot E</t>
        </is>
      </c>
      <c r="E25690" t="inlineStr">
        <is>
          <t>Unknown</t>
        </is>
      </c>
      <c r="F25690" t="inlineStr">
        <is>
          <t>Unknown</t>
        </is>
      </c>
      <c r="G25690" t="n">
        <v>114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2026-04-24</t>
        </is>
      </c>
      <c r="B25691" t="inlineStr">
        <is>
          <t>Sey Coffee</t>
        </is>
      </c>
      <c r="C25691" t="inlineStr">
        <is>
          <t>USA</t>
        </is>
      </c>
      <c r="D25691" t="inlineStr">
        <is>
          <t>2026 Yessica Parra; El Mirador, Gesha - Colombia</t>
        </is>
      </c>
      <c r="E25691" t="inlineStr">
        <is>
          <t>Unknown</t>
        </is>
      </c>
      <c r="F25691" t="inlineStr">
        <is>
          <t>Unknown</t>
        </is>
      </c>
      <c r="G25691" t="n">
        <v>250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2026-04-24</t>
        </is>
      </c>
      <c r="B25692" t="inlineStr">
        <is>
          <t>Sey Coffee</t>
        </is>
      </c>
      <c r="C25692" t="inlineStr">
        <is>
          <t>USA</t>
        </is>
      </c>
      <c r="D25692" t="inlineStr">
        <is>
          <t>2026 Albino Ibias; Tres Cedros - Peru</t>
        </is>
      </c>
      <c r="E25692" t="inlineStr">
        <is>
          <t>Unknown</t>
        </is>
      </c>
      <c r="F25692" t="inlineStr">
        <is>
          <t>Unknown</t>
        </is>
      </c>
      <c r="G25692" t="n">
        <v>250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2026-04-24</t>
        </is>
      </c>
      <c r="B25693" t="inlineStr">
        <is>
          <t>Sey Coffee</t>
        </is>
      </c>
      <c r="C25693" t="inlineStr">
        <is>
          <t>USA</t>
        </is>
      </c>
      <c r="D25693" t="inlineStr">
        <is>
          <t>2026 Ninga; Bumba Hill, May 5th Harvest - Burundi</t>
        </is>
      </c>
      <c r="E25693" t="inlineStr">
        <is>
          <t>Unknown</t>
        </is>
      </c>
      <c r="F25693" t="inlineStr">
        <is>
          <t>Unknown</t>
        </is>
      </c>
      <c r="G25693" t="n">
        <v>250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2026-04-24</t>
        </is>
      </c>
      <c r="B25694" t="inlineStr">
        <is>
          <t>Sey Coffee</t>
        </is>
      </c>
      <c r="C25694" t="inlineStr">
        <is>
          <t>USA</t>
        </is>
      </c>
      <c r="D25694" t="inlineStr">
        <is>
          <t>2026 Mery Garcito; Finca La Bendición - Ecuador</t>
        </is>
      </c>
      <c r="E25694" t="inlineStr">
        <is>
          <t>Unknown</t>
        </is>
      </c>
      <c r="F25694" t="inlineStr">
        <is>
          <t>Unknown</t>
        </is>
      </c>
      <c r="G25694" t="n">
        <v>250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2026-04-24</t>
        </is>
      </c>
      <c r="B25695" t="inlineStr">
        <is>
          <t>Sey Coffee</t>
        </is>
      </c>
      <c r="C25695" t="inlineStr">
        <is>
          <t>USA</t>
        </is>
      </c>
      <c r="D25695" t="inlineStr">
        <is>
          <t>2026 Wilson Alba; Sierra Morena, 2nd Harvest - Colombia</t>
        </is>
      </c>
      <c r="E25695" t="inlineStr">
        <is>
          <t>Unknown</t>
        </is>
      </c>
      <c r="F25695" t="inlineStr">
        <is>
          <t>Unknown</t>
        </is>
      </c>
      <c r="G25695" t="n">
        <v>250</v>
      </c>
      <c r="H25695" t="n">
        <v>0</v>
      </c>
      <c r="J25695" t="inlineStr">
        <is>
          <t>No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2026-04-24</t>
        </is>
      </c>
      <c r="B25696" t="inlineStr">
        <is>
          <t>Sey Coffee</t>
        </is>
      </c>
      <c r="C25696" t="inlineStr">
        <is>
          <t>USA</t>
        </is>
      </c>
      <c r="D25696" t="inlineStr">
        <is>
          <t>2026 Neto; La Margarita, Yellow Gesha Reserve Lot - Peru</t>
        </is>
      </c>
      <c r="E25696" t="inlineStr">
        <is>
          <t>Unknown</t>
        </is>
      </c>
      <c r="F25696" t="inlineStr">
        <is>
          <t>Unknown</t>
        </is>
      </c>
      <c r="G25696" t="n">
        <v>250</v>
      </c>
      <c r="H25696" t="n">
        <v>0</v>
      </c>
      <c r="J25696" t="inlineStr">
        <is>
          <t>No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2026-04-24</t>
        </is>
      </c>
      <c r="B25697" t="inlineStr">
        <is>
          <t>Sey Coffee</t>
        </is>
      </c>
      <c r="C25697" t="inlineStr">
        <is>
          <t>USA</t>
        </is>
      </c>
      <c r="D25697" t="inlineStr">
        <is>
          <t>2026 Neto; La Margarita, Sidra Reserve Lot - Peru</t>
        </is>
      </c>
      <c r="E25697" t="inlineStr">
        <is>
          <t>Unknown</t>
        </is>
      </c>
      <c r="F25697" t="inlineStr">
        <is>
          <t>Unknown</t>
        </is>
      </c>
      <c r="G25697" t="n">
        <v>250</v>
      </c>
      <c r="H25697" t="n">
        <v>0</v>
      </c>
      <c r="J25697" t="inlineStr">
        <is>
          <t>No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2026-04-24</t>
        </is>
      </c>
      <c r="B25698" t="inlineStr">
        <is>
          <t>Sey Coffee</t>
        </is>
      </c>
      <c r="C25698" t="inlineStr">
        <is>
          <t>USA</t>
        </is>
      </c>
      <c r="D25698" t="inlineStr">
        <is>
          <t>2026 Bukeye; Musumba, Lot #1 - Burundi</t>
        </is>
      </c>
      <c r="E25698" t="inlineStr">
        <is>
          <t>Unknown</t>
        </is>
      </c>
      <c r="F25698" t="inlineStr">
        <is>
          <t>Unknown</t>
        </is>
      </c>
      <c r="G25698" t="n">
        <v>250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2026-04-24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Jhon Saenz; Aromas De Aniz - Peru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2026-04-24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Samuel Aragon; Caminos Del Inka, Gesha - Peru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2026-04-24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Wilbert Almanza; Bella Rosa - Peru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2026-04-24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Diego Parra; La Hacienda, 2nd Harvest - Colombia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2026-04-24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Armando Hurtado; Los Pinos - Peru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2026-04-24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Ruvumu - Burundi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0</v>
      </c>
      <c r="J25704" t="inlineStr">
        <is>
          <t>No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2026-04-24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Servio Botina; El Cedro - Colombia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0</v>
      </c>
      <c r="J25705" t="inlineStr">
        <is>
          <t>No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2026-04-24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Samuel &amp; Mario Muriel; Los Cedros - Peru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2026-04-24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Perlitas - Colombia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0</v>
      </c>
      <c r="J25707" t="inlineStr">
        <is>
          <t>No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2026-04-24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Ruarai; AA Separation - Kenya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0</v>
      </c>
      <c r="J25708" t="inlineStr">
        <is>
          <t>No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2026-04-24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Candelaria Santos; Tres De Mayo - Peru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0</v>
      </c>
      <c r="J25709" t="inlineStr">
        <is>
          <t>No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2026-04-24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Umoco; Busambo Hill - Burundi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180</v>
      </c>
      <c r="J25710" t="inlineStr">
        <is>
          <t>Yes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2026-04-24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David Berrio; Chiroso, New Season - Colombia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0</v>
      </c>
      <c r="J25711" t="inlineStr">
        <is>
          <t>No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2026-04-24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Genezard Perez; Vista Alegre - Peru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0</v>
      </c>
      <c r="J25712" t="inlineStr">
        <is>
          <t>No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2026-04-24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Victor Dota - Ecuador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0</v>
      </c>
      <c r="J25713" t="inlineStr">
        <is>
          <t>No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2026-04-24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Guchienda Estate; AA Separation - Kenya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187.2</v>
      </c>
      <c r="J25714" t="inlineStr">
        <is>
          <t>Yes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2026-04-24</t>
        </is>
      </c>
      <c r="B25715" t="inlineStr">
        <is>
          <t>Sey Coffee</t>
        </is>
      </c>
      <c r="C25715" t="inlineStr">
        <is>
          <t>USA</t>
        </is>
      </c>
      <c r="D25715" t="inlineStr">
        <is>
          <t>2026 Ninga; Bumba Hill, May 15th Harvest - Burundi</t>
        </is>
      </c>
      <c r="E25715" t="inlineStr">
        <is>
          <t>Unknown</t>
        </is>
      </c>
      <c r="F25715" t="inlineStr">
        <is>
          <t>Unknown</t>
        </is>
      </c>
      <c r="G25715" t="n">
        <v>250</v>
      </c>
      <c r="H25715" t="n">
        <v>180</v>
      </c>
      <c r="J25715" t="inlineStr">
        <is>
          <t>Yes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2026-04-24</t>
        </is>
      </c>
      <c r="B25716" t="inlineStr">
        <is>
          <t>Sey Coffee</t>
        </is>
      </c>
      <c r="C25716" t="inlineStr">
        <is>
          <t>USA</t>
        </is>
      </c>
      <c r="D25716" t="inlineStr">
        <is>
          <t>2026 Octavio Rueda; El Mirador, End Of Season - Colombia</t>
        </is>
      </c>
      <c r="E25716" t="inlineStr">
        <is>
          <t>Unknown</t>
        </is>
      </c>
      <c r="F25716" t="inlineStr">
        <is>
          <t>Unknown</t>
        </is>
      </c>
      <c r="G25716" t="n">
        <v>250</v>
      </c>
      <c r="H25716" t="n">
        <v>183.6</v>
      </c>
      <c r="J25716" t="inlineStr">
        <is>
          <t>Yes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2026-04-24</t>
        </is>
      </c>
      <c r="B25717" t="inlineStr">
        <is>
          <t>Sey Coffee</t>
        </is>
      </c>
      <c r="C25717" t="inlineStr">
        <is>
          <t>USA</t>
        </is>
      </c>
      <c r="D25717" t="inlineStr">
        <is>
          <t>2026 Lisbeth Quispe; Yanacocha - Peru</t>
        </is>
      </c>
      <c r="E25717" t="inlineStr">
        <is>
          <t>Unknown</t>
        </is>
      </c>
      <c r="F25717" t="inlineStr">
        <is>
          <t>Unknown</t>
        </is>
      </c>
      <c r="G25717" t="n">
        <v>250</v>
      </c>
      <c r="H25717" t="n">
        <v>216</v>
      </c>
      <c r="J25717" t="inlineStr">
        <is>
          <t>Yes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2026-04-24</t>
        </is>
      </c>
      <c r="B25718" t="inlineStr">
        <is>
          <t>Sey Coffee</t>
        </is>
      </c>
      <c r="C25718" t="inlineStr">
        <is>
          <t>USA</t>
        </is>
      </c>
      <c r="D25718" t="inlineStr">
        <is>
          <t>2026 William Ortiz; La Cabaña, Chiroso - Colombia</t>
        </is>
      </c>
      <c r="E25718" t="inlineStr">
        <is>
          <t>Unknown</t>
        </is>
      </c>
      <c r="F25718" t="inlineStr">
        <is>
          <t>Unknown</t>
        </is>
      </c>
      <c r="G25718" t="n">
        <v>250</v>
      </c>
      <c r="H25718" t="n">
        <v>194.4</v>
      </c>
      <c r="J25718" t="inlineStr">
        <is>
          <t>Yes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2026-04-24</t>
        </is>
      </c>
      <c r="B25719" t="inlineStr">
        <is>
          <t>Sey Coffee</t>
        </is>
      </c>
      <c r="C25719" t="inlineStr">
        <is>
          <t>USA</t>
        </is>
      </c>
      <c r="D25719" t="inlineStr">
        <is>
          <t>2026 Juan Jose Huillca; Lot #Y-3 - Peru</t>
        </is>
      </c>
      <c r="E25719" t="inlineStr">
        <is>
          <t>Unknown</t>
        </is>
      </c>
      <c r="F25719" t="inlineStr">
        <is>
          <t>Unknown</t>
        </is>
      </c>
      <c r="G25719" t="n">
        <v>250</v>
      </c>
      <c r="H25719" t="n">
        <v>223.2</v>
      </c>
      <c r="J25719" t="inlineStr">
        <is>
          <t>Yes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2026-04-24</t>
        </is>
      </c>
      <c r="B25720" t="inlineStr">
        <is>
          <t>Sey Coffee</t>
        </is>
      </c>
      <c r="C25720" t="inlineStr">
        <is>
          <t>USA</t>
        </is>
      </c>
      <c r="D25720" t="inlineStr">
        <is>
          <t>2026 Vicente Regalado; La Capilla - Ecuador</t>
        </is>
      </c>
      <c r="E25720" t="inlineStr">
        <is>
          <t>Unknown</t>
        </is>
      </c>
      <c r="F25720" t="inlineStr">
        <is>
          <t>Unknown</t>
        </is>
      </c>
      <c r="G25720" t="n">
        <v>250</v>
      </c>
      <c r="H25720" t="n">
        <v>219.6</v>
      </c>
      <c r="J25720" t="inlineStr">
        <is>
          <t>Yes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2026-04-24</t>
        </is>
      </c>
      <c r="B25721" t="inlineStr">
        <is>
          <t>Botz Coffee</t>
        </is>
      </c>
      <c r="C25721" t="inlineStr">
        <is>
          <t>USA</t>
        </is>
      </c>
      <c r="D25721" t="inlineStr">
        <is>
          <t>Calixto Quispe Mullisaca</t>
        </is>
      </c>
      <c r="E25721" t="inlineStr">
        <is>
          <t>Unknown</t>
        </is>
      </c>
      <c r="F25721" t="inlineStr">
        <is>
          <t>Unknown</t>
        </is>
      </c>
      <c r="G25721" t="n">
        <v>150</v>
      </c>
      <c r="H25721" t="n">
        <v>0</v>
      </c>
      <c r="J25721" t="inlineStr">
        <is>
          <t>No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2026-04-24</t>
        </is>
      </c>
      <c r="B25722" t="inlineStr">
        <is>
          <t>Botz Coffee</t>
        </is>
      </c>
      <c r="C25722" t="inlineStr">
        <is>
          <t>USA</t>
        </is>
      </c>
      <c r="D25722" t="inlineStr">
        <is>
          <t>La Esperanza</t>
        </is>
      </c>
      <c r="E25722" t="inlineStr">
        <is>
          <t>Unknown</t>
        </is>
      </c>
      <c r="F25722" t="inlineStr">
        <is>
          <t>Unknown</t>
        </is>
      </c>
      <c r="G25722" t="n">
        <v>150</v>
      </c>
      <c r="H25722" t="n">
        <v>0</v>
      </c>
      <c r="J25722" t="inlineStr">
        <is>
          <t>No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2026-04-24</t>
        </is>
      </c>
      <c r="B25723" t="inlineStr">
        <is>
          <t>Botz Coffee</t>
        </is>
      </c>
      <c r="C25723" t="inlineStr">
        <is>
          <t>USA</t>
        </is>
      </c>
      <c r="D25723" t="inlineStr">
        <is>
          <t>Moises Ccalla</t>
        </is>
      </c>
      <c r="E25723" t="inlineStr">
        <is>
          <t>Unknown</t>
        </is>
      </c>
      <c r="F25723" t="inlineStr">
        <is>
          <t>Unknown</t>
        </is>
      </c>
      <c r="G25723" t="n">
        <v>150</v>
      </c>
      <c r="H25723" t="n">
        <v>0</v>
      </c>
      <c r="J25723" t="inlineStr">
        <is>
          <t>No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2026-04-24</t>
        </is>
      </c>
      <c r="B25724" t="inlineStr">
        <is>
          <t>Botz Coffee</t>
        </is>
      </c>
      <c r="C25724" t="inlineStr">
        <is>
          <t>USA</t>
        </is>
      </c>
      <c r="D25724" t="inlineStr">
        <is>
          <t>Mate Matiwos</t>
        </is>
      </c>
      <c r="E25724" t="inlineStr">
        <is>
          <t>Unknown</t>
        </is>
      </c>
      <c r="F25724" t="inlineStr">
        <is>
          <t>Unknown</t>
        </is>
      </c>
      <c r="G25724" t="n">
        <v>150</v>
      </c>
      <c r="H25724" t="n">
        <v>0</v>
      </c>
      <c r="J25724" t="inlineStr">
        <is>
          <t>No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2026-04-24</t>
        </is>
      </c>
      <c r="B25725" t="inlineStr">
        <is>
          <t>Botz Coffee</t>
        </is>
      </c>
      <c r="C25725" t="inlineStr">
        <is>
          <t>USA</t>
        </is>
      </c>
      <c r="D25725" t="inlineStr">
        <is>
          <t>Nguisse Nare</t>
        </is>
      </c>
      <c r="E25725" t="inlineStr">
        <is>
          <t>Unknown</t>
        </is>
      </c>
      <c r="F25725" t="inlineStr">
        <is>
          <t>Unknown</t>
        </is>
      </c>
      <c r="G25725" t="n">
        <v>150</v>
      </c>
      <c r="H25725" t="n">
        <v>0</v>
      </c>
      <c r="J25725" t="inlineStr">
        <is>
          <t>No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2026-04-24</t>
        </is>
      </c>
      <c r="B25726" t="inlineStr">
        <is>
          <t>Botz Coffee</t>
        </is>
      </c>
      <c r="C25726" t="inlineStr">
        <is>
          <t>USA</t>
        </is>
      </c>
      <c r="D25726" t="inlineStr">
        <is>
          <t>Bekele Kechara</t>
        </is>
      </c>
      <c r="E25726" t="inlineStr">
        <is>
          <t>Unknown</t>
        </is>
      </c>
      <c r="F25726" t="inlineStr">
        <is>
          <t>Unknown</t>
        </is>
      </c>
      <c r="G25726" t="n">
        <v>150</v>
      </c>
      <c r="H25726" t="n">
        <v>0</v>
      </c>
      <c r="J25726" t="inlineStr">
        <is>
          <t>No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2026-04-24</t>
        </is>
      </c>
      <c r="B25727" t="inlineStr">
        <is>
          <t>Botz Coffee</t>
        </is>
      </c>
      <c r="C25727" t="inlineStr">
        <is>
          <t>USA</t>
        </is>
      </c>
      <c r="D25727" t="inlineStr">
        <is>
          <t>Mate Matiwos</t>
        </is>
      </c>
      <c r="E25727" t="inlineStr">
        <is>
          <t>Unknown</t>
        </is>
      </c>
      <c r="F25727" t="inlineStr">
        <is>
          <t>Unknown</t>
        </is>
      </c>
      <c r="G25727" t="n">
        <v>150</v>
      </c>
      <c r="H25727" t="n">
        <v>0</v>
      </c>
      <c r="J25727" t="inlineStr">
        <is>
          <t>No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2026-04-24</t>
        </is>
      </c>
      <c r="B25728" t="inlineStr">
        <is>
          <t>Botz Coffee</t>
        </is>
      </c>
      <c r="C25728" t="inlineStr">
        <is>
          <t>USA</t>
        </is>
      </c>
      <c r="D25728" t="inlineStr">
        <is>
          <t>Duncan Lot 2004</t>
        </is>
      </c>
      <c r="E25728" t="inlineStr">
        <is>
          <t>Unknown</t>
        </is>
      </c>
      <c r="F25728" t="inlineStr">
        <is>
          <t>Unknown</t>
        </is>
      </c>
      <c r="G25728" t="n">
        <v>150</v>
      </c>
      <c r="H25728" t="n">
        <v>0</v>
      </c>
      <c r="J25728" t="inlineStr">
        <is>
          <t>No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2026-04-24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Finca El Espejo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2026-04-24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Chombi Plot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2026-04-24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Keramo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2026-04-24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Las Perlitas 3.0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2026-04-24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Tuke Yute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2026-04-24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Mariagracia Echeandia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2026-04-24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Finca Artemira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2026-04-24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Finca La Guaca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2026-04-24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La Llanada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2026-04-24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El Sol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2026-04-24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La Pradera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2026-04-24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Aristóbulo Rayo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2026-04-24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Brayan Joven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2026-04-24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La Esmeralda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2026-04-24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La Concepcion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2026-04-24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Bochessa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2026-04-24</t>
        </is>
      </c>
      <c r="B25745" t="inlineStr">
        <is>
          <t>Botz Coffee</t>
        </is>
      </c>
      <c r="C25745" t="inlineStr">
        <is>
          <t>USA</t>
        </is>
      </c>
      <c r="D25745" t="inlineStr">
        <is>
          <t>Marimira</t>
        </is>
      </c>
      <c r="E25745" t="inlineStr">
        <is>
          <t>Unknown</t>
        </is>
      </c>
      <c r="F25745" t="inlineStr">
        <is>
          <t>Unknown</t>
        </is>
      </c>
      <c r="G25745" t="n">
        <v>150</v>
      </c>
      <c r="H25745" t="n">
        <v>0</v>
      </c>
      <c r="J25745" t="inlineStr">
        <is>
          <t>No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2026-04-24</t>
        </is>
      </c>
      <c r="B25746" t="inlineStr">
        <is>
          <t>Botz Coffee</t>
        </is>
      </c>
      <c r="C25746" t="inlineStr">
        <is>
          <t>USA</t>
        </is>
      </c>
      <c r="D25746" t="inlineStr">
        <is>
          <t>Pedro Garcia</t>
        </is>
      </c>
      <c r="E25746" t="inlineStr">
        <is>
          <t>Unknown</t>
        </is>
      </c>
      <c r="F25746" t="inlineStr">
        <is>
          <t>Unknown</t>
        </is>
      </c>
      <c r="G25746" t="n">
        <v>150</v>
      </c>
      <c r="H25746" t="n">
        <v>0</v>
      </c>
      <c r="J25746" t="inlineStr">
        <is>
          <t>No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2026-04-24</t>
        </is>
      </c>
      <c r="B25747" t="inlineStr">
        <is>
          <t>Botz Coffee</t>
        </is>
      </c>
      <c r="C25747" t="inlineStr">
        <is>
          <t>USA</t>
        </is>
      </c>
      <c r="D25747" t="inlineStr">
        <is>
          <t>Fredesvinda Estela</t>
        </is>
      </c>
      <c r="E25747" t="inlineStr">
        <is>
          <t>Unknown</t>
        </is>
      </c>
      <c r="F25747" t="inlineStr">
        <is>
          <t>Unknown</t>
        </is>
      </c>
      <c r="G25747" t="n">
        <v>150</v>
      </c>
      <c r="H25747" t="n">
        <v>0</v>
      </c>
      <c r="J25747" t="inlineStr">
        <is>
          <t>No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2026-04-24</t>
        </is>
      </c>
      <c r="B25748" t="inlineStr">
        <is>
          <t>Botz Coffee</t>
        </is>
      </c>
      <c r="C25748" t="inlineStr">
        <is>
          <t>USA</t>
        </is>
      </c>
      <c r="D25748" t="inlineStr">
        <is>
          <t>Hugo Gonzalez</t>
        </is>
      </c>
      <c r="E25748" t="inlineStr">
        <is>
          <t>Unknown</t>
        </is>
      </c>
      <c r="F25748" t="inlineStr">
        <is>
          <t>Unknown</t>
        </is>
      </c>
      <c r="G25748" t="n">
        <v>150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2026-04-24</t>
        </is>
      </c>
      <c r="B25749" t="inlineStr">
        <is>
          <t>Botz Coffee</t>
        </is>
      </c>
      <c r="C25749" t="inlineStr">
        <is>
          <t>USA</t>
        </is>
      </c>
      <c r="D25749" t="inlineStr">
        <is>
          <t>German Ortiz</t>
        </is>
      </c>
      <c r="E25749" t="inlineStr">
        <is>
          <t>Unknown</t>
        </is>
      </c>
      <c r="F25749" t="inlineStr">
        <is>
          <t>Unknown</t>
        </is>
      </c>
      <c r="G25749" t="n">
        <v>150</v>
      </c>
      <c r="H25749" t="n">
        <v>0</v>
      </c>
      <c r="J25749" t="inlineStr">
        <is>
          <t>No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2026-04-24</t>
        </is>
      </c>
      <c r="B25750" t="inlineStr">
        <is>
          <t>Botz Coffee</t>
        </is>
      </c>
      <c r="C25750" t="inlineStr">
        <is>
          <t>USA</t>
        </is>
      </c>
      <c r="D25750" t="inlineStr">
        <is>
          <t>Las Afiladeras</t>
        </is>
      </c>
      <c r="E25750" t="inlineStr">
        <is>
          <t>Unknown</t>
        </is>
      </c>
      <c r="F25750" t="inlineStr">
        <is>
          <t>Unknown</t>
        </is>
      </c>
      <c r="G25750" t="n">
        <v>150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2026-04-24</t>
        </is>
      </c>
      <c r="B25751" t="inlineStr">
        <is>
          <t>Hydrangea Coffee</t>
        </is>
      </c>
      <c r="C25751" t="inlineStr">
        <is>
          <t>USA</t>
        </is>
      </c>
      <c r="D25751" t="inlineStr">
        <is>
          <t>[Rested] LandraceWashedTagel Alemayehu</t>
        </is>
      </c>
      <c r="E25751" t="inlineStr">
        <is>
          <t>Unknown</t>
        </is>
      </c>
      <c r="F25751" t="inlineStr">
        <is>
          <t>Unknown</t>
        </is>
      </c>
      <c r="G25751" t="n">
        <v>114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2026-04-24</t>
        </is>
      </c>
      <c r="B25752" t="inlineStr">
        <is>
          <t>Hydrangea Coffee</t>
        </is>
      </c>
      <c r="C25752" t="inlineStr">
        <is>
          <t>USA</t>
        </is>
      </c>
      <c r="D25752" t="inlineStr">
        <is>
          <t>[Rested] Typica MejoradoWashedHacienda La Papaya</t>
        </is>
      </c>
      <c r="E25752" t="inlineStr">
        <is>
          <t>Unknown</t>
        </is>
      </c>
      <c r="F25752" t="inlineStr">
        <is>
          <t>Unknown</t>
        </is>
      </c>
      <c r="G25752" t="n">
        <v>114</v>
      </c>
      <c r="H25752" t="n">
        <v>0</v>
      </c>
      <c r="J25752" t="inlineStr">
        <is>
          <t>No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2026-04-24</t>
        </is>
      </c>
      <c r="B25753" t="inlineStr">
        <is>
          <t>Hydrangea Coffee</t>
        </is>
      </c>
      <c r="C25753" t="inlineStr">
        <is>
          <t>USA</t>
        </is>
      </c>
      <c r="D25753" t="inlineStr">
        <is>
          <t>GeshaLetty BermudezFinca El Paraiso</t>
        </is>
      </c>
      <c r="E25753" t="inlineStr">
        <is>
          <t>Unknown</t>
        </is>
      </c>
      <c r="F25753" t="inlineStr">
        <is>
          <t>Unknown</t>
        </is>
      </c>
      <c r="G25753" t="n">
        <v>114</v>
      </c>
      <c r="H25753" t="n">
        <v>0</v>
      </c>
      <c r="J25753" t="inlineStr">
        <is>
          <t>No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2026-04-24</t>
        </is>
      </c>
      <c r="B25754" t="inlineStr">
        <is>
          <t>Hydrangea Coffee</t>
        </is>
      </c>
      <c r="C25754" t="inlineStr">
        <is>
          <t>USA</t>
        </is>
      </c>
      <c r="D25754" t="inlineStr">
        <is>
          <t>CastilloThermal Shock DecafFinca El Paraiso</t>
        </is>
      </c>
      <c r="E25754" t="inlineStr">
        <is>
          <t>Unknown</t>
        </is>
      </c>
      <c r="F25754" t="inlineStr">
        <is>
          <t>Unknown</t>
        </is>
      </c>
      <c r="G25754" t="n">
        <v>114</v>
      </c>
      <c r="H25754" t="n">
        <v>0</v>
      </c>
      <c r="J25754" t="inlineStr">
        <is>
          <t>No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2026-04-24</t>
        </is>
      </c>
      <c r="B25755" t="inlineStr">
        <is>
          <t>Hydrangea Coffee</t>
        </is>
      </c>
      <c r="C25755" t="inlineStr">
        <is>
          <t>USA</t>
        </is>
      </c>
      <c r="D25755" t="inlineStr">
        <is>
          <t>Hydrangea Drops</t>
        </is>
      </c>
      <c r="E25755" t="inlineStr">
        <is>
          <t>Unknown</t>
        </is>
      </c>
      <c r="F25755" t="inlineStr">
        <is>
          <t>Unknown</t>
        </is>
      </c>
      <c r="G25755" t="n">
        <v>114</v>
      </c>
      <c r="H25755" t="n">
        <v>0</v>
      </c>
      <c r="J25755" t="inlineStr">
        <is>
          <t>No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2026-04-24</t>
        </is>
      </c>
      <c r="B25756" t="inlineStr">
        <is>
          <t>Hydrangea Coffee</t>
        </is>
      </c>
      <c r="C25756" t="inlineStr">
        <is>
          <t>USA</t>
        </is>
      </c>
      <c r="D25756" t="inlineStr">
        <is>
          <t>LandraceWashedHabtamu Fekadu Aga, Chelbesa Outgrowers</t>
        </is>
      </c>
      <c r="E25756" t="inlineStr">
        <is>
          <t>Unknown</t>
        </is>
      </c>
      <c r="F25756" t="inlineStr">
        <is>
          <t>Unknown</t>
        </is>
      </c>
      <c r="G25756" t="n">
        <v>114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2026-04-24</t>
        </is>
      </c>
      <c r="B25757" t="inlineStr">
        <is>
          <t>Hydrangea Coffee</t>
        </is>
      </c>
      <c r="C25757" t="inlineStr">
        <is>
          <t>USA</t>
        </is>
      </c>
      <c r="D25757" t="inlineStr">
        <is>
          <t>San JuanXO NaturalFinca Potosi</t>
        </is>
      </c>
      <c r="E25757" t="inlineStr">
        <is>
          <t>Unknown</t>
        </is>
      </c>
      <c r="F25757" t="inlineStr">
        <is>
          <t>Unknown</t>
        </is>
      </c>
      <c r="G25757" t="n">
        <v>114</v>
      </c>
      <c r="H25757" t="n">
        <v>0</v>
      </c>
      <c r="J25757" t="inlineStr">
        <is>
          <t>No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2026-04-24</t>
        </is>
      </c>
      <c r="B25758" t="inlineStr">
        <is>
          <t>Hydrangea Coffee</t>
        </is>
      </c>
      <c r="C25758" t="inlineStr">
        <is>
          <t>USA</t>
        </is>
      </c>
      <c r="D25758" t="inlineStr">
        <is>
          <t>[Rested] GeshaNatural Lot 909Janson</t>
        </is>
      </c>
      <c r="E25758" t="inlineStr">
        <is>
          <t>Unknown</t>
        </is>
      </c>
      <c r="F25758" t="inlineStr">
        <is>
          <t>Unknown</t>
        </is>
      </c>
      <c r="G25758" t="n">
        <v>114</v>
      </c>
      <c r="H25758" t="n">
        <v>252</v>
      </c>
      <c r="J25758" t="inlineStr">
        <is>
          <t>Yes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2026-04-24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Purple CaturraMora Azul WashedMonteblanco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0</v>
      </c>
      <c r="J25759" t="inlineStr">
        <is>
          <t>No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2026-04-24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GeshaWashedAbu Coffee, GW‑3210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2026-04-24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[Rested] GeshaNatural El VeloHacienda La Esmeralda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0</v>
      </c>
      <c r="J25761" t="inlineStr">
        <is>
          <t>No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2026-04-24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[Rested] GeshaNatural ASD T2DElida Estate, Lot Plano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0</v>
      </c>
      <c r="J25762" t="inlineStr">
        <is>
          <t>No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2026-04-24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[Rested] CastilloLycheeFinca El Paraiso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0</v>
      </c>
      <c r="J25763" t="inlineStr">
        <is>
          <t>No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2026-04-24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[Rested] Caturra, BourbonNectar Citrullus WashedMonteblanco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0</v>
      </c>
      <c r="J25764" t="inlineStr">
        <is>
          <t>No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2026-04-24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[Rested] Pink Bourbon + GeshaWashedFinca Los Capachos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0</v>
      </c>
      <c r="J25765" t="inlineStr">
        <is>
          <t>No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2026-04-24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[Rested] LandraceAnaerobic NaturalMelese Wolde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0</v>
      </c>
      <c r="J25766" t="inlineStr">
        <is>
          <t>No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2026-04-24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[Rested] CastilloThermal Shock DecafFinca El Paraiso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0</v>
      </c>
      <c r="J25767" t="inlineStr">
        <is>
          <t>No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2026-04-24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[Rested] GeshaLetty BermudezFinca El Paraiso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0</v>
      </c>
      <c r="J25768" t="inlineStr">
        <is>
          <t>No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2026-04-24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Typica MejoradoNaturalHacienda La Papaya, Yunguilla Farm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0</v>
      </c>
      <c r="J25769" t="inlineStr">
        <is>
          <t>No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2026-04-24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Typica MejoradoWashedHacienda La Papaya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0</v>
      </c>
      <c r="J25770" t="inlineStr">
        <is>
          <t>No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2026-04-24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[Rested] GeshaNatural Lot 15El Burro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0</v>
      </c>
      <c r="J25771" t="inlineStr">
        <is>
          <t>No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2026-04-24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[Rested] GeshaWashedFinca Mi Finquita, Lot E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0</v>
      </c>
      <c r="J25772" t="inlineStr">
        <is>
          <t>No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2026-04-24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CastilloLycheeFinca El Paraiso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0</v>
      </c>
      <c r="J25773" t="inlineStr">
        <is>
          <t>No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2026-04-24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CastilloStrawberry WashedSanta Monica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0</v>
      </c>
      <c r="J25774" t="inlineStr">
        <is>
          <t>No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2026-04-24</t>
        </is>
      </c>
      <c r="B25775" t="inlineStr">
        <is>
          <t>Hydrangea Coffee</t>
        </is>
      </c>
      <c r="C25775" t="inlineStr">
        <is>
          <t>USA</t>
        </is>
      </c>
      <c r="D25775" t="inlineStr">
        <is>
          <t>Typica MejoradoYeast Inoculated WashedHacienda La Papaya, Yacuri Farm</t>
        </is>
      </c>
      <c r="E25775" t="inlineStr">
        <is>
          <t>Unknown</t>
        </is>
      </c>
      <c r="F25775" t="inlineStr">
        <is>
          <t>Unknown</t>
        </is>
      </c>
      <c r="G25775" t="n">
        <v>114</v>
      </c>
      <c r="H25775" t="n">
        <v>0</v>
      </c>
      <c r="J25775" t="inlineStr">
        <is>
          <t>No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2026-04-24</t>
        </is>
      </c>
      <c r="B25776" t="inlineStr">
        <is>
          <t>Hydrangea Coffee</t>
        </is>
      </c>
      <c r="C25776" t="inlineStr">
        <is>
          <t>USA</t>
        </is>
      </c>
      <c r="D25776" t="inlineStr">
        <is>
          <t>[Rested] GeshaWashed DRDEl Burro Lot 16</t>
        </is>
      </c>
      <c r="E25776" t="inlineStr">
        <is>
          <t>Unknown</t>
        </is>
      </c>
      <c r="F25776" t="inlineStr">
        <is>
          <t>Unknown</t>
        </is>
      </c>
      <c r="G25776" t="n">
        <v>114</v>
      </c>
      <c r="H25776" t="n">
        <v>306</v>
      </c>
      <c r="J25776" t="inlineStr">
        <is>
          <t>Yes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2026-04-24</t>
        </is>
      </c>
      <c r="B25777" t="inlineStr">
        <is>
          <t>Hydrangea Coffee</t>
        </is>
      </c>
      <c r="C25777" t="inlineStr">
        <is>
          <t>USA</t>
        </is>
      </c>
      <c r="D25777" t="inlineStr">
        <is>
          <t>GeshaNaturalAbu Coffee, GN‑3170</t>
        </is>
      </c>
      <c r="E25777" t="inlineStr">
        <is>
          <t>Unknown</t>
        </is>
      </c>
      <c r="F25777" t="inlineStr">
        <is>
          <t>Unknown</t>
        </is>
      </c>
      <c r="G25777" t="n">
        <v>114</v>
      </c>
      <c r="H25777" t="n">
        <v>0</v>
      </c>
      <c r="J25777" t="inlineStr">
        <is>
          <t>No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2026-04-24</t>
        </is>
      </c>
      <c r="B25778" t="inlineStr">
        <is>
          <t>Hydrangea Coffee</t>
        </is>
      </c>
      <c r="C25778" t="inlineStr">
        <is>
          <t>USA</t>
        </is>
      </c>
      <c r="D25778" t="inlineStr">
        <is>
          <t>[Rested] San JuanXO NaturalFinca Potosi</t>
        </is>
      </c>
      <c r="E25778" t="inlineStr">
        <is>
          <t>Unknown</t>
        </is>
      </c>
      <c r="F25778" t="inlineStr">
        <is>
          <t>Unknown</t>
        </is>
      </c>
      <c r="G25778" t="n">
        <v>114</v>
      </c>
      <c r="H25778" t="n">
        <v>0</v>
      </c>
      <c r="J25778" t="inlineStr">
        <is>
          <t>No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2026-04-24</t>
        </is>
      </c>
      <c r="B25779" t="inlineStr">
        <is>
          <t>Hydrangea Coffee</t>
        </is>
      </c>
      <c r="C25779" t="inlineStr">
        <is>
          <t>USA</t>
        </is>
      </c>
      <c r="D25779" t="inlineStr">
        <is>
          <t>Pink Bourbon + GeshaWashedFinca Los Capachos</t>
        </is>
      </c>
      <c r="E25779" t="inlineStr">
        <is>
          <t>Unknown</t>
        </is>
      </c>
      <c r="F25779" t="inlineStr">
        <is>
          <t>Unknown</t>
        </is>
      </c>
      <c r="G25779" t="n">
        <v>114</v>
      </c>
      <c r="H25779" t="n">
        <v>0</v>
      </c>
      <c r="J25779" t="inlineStr">
        <is>
          <t>No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2026-04-24</t>
        </is>
      </c>
      <c r="B25780" t="inlineStr">
        <is>
          <t>Hydrangea Coffee</t>
        </is>
      </c>
      <c r="C25780" t="inlineStr">
        <is>
          <t>USA</t>
        </is>
      </c>
      <c r="D25780" t="inlineStr">
        <is>
          <t>GeshaSemi WashedRafael Velasco</t>
        </is>
      </c>
      <c r="E25780" t="inlineStr">
        <is>
          <t>Unknown</t>
        </is>
      </c>
      <c r="F25780" t="inlineStr">
        <is>
          <t>Unknown</t>
        </is>
      </c>
      <c r="G25780" t="n">
        <v>114</v>
      </c>
      <c r="H25780" t="n">
        <v>0</v>
      </c>
      <c r="J25780" t="inlineStr">
        <is>
          <t>No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2026-04-24</t>
        </is>
      </c>
      <c r="B25781" t="inlineStr">
        <is>
          <t>Hydrangea Coffee</t>
        </is>
      </c>
      <c r="C25781" t="inlineStr">
        <is>
          <t>USA</t>
        </is>
      </c>
      <c r="D25781" t="inlineStr">
        <is>
          <t>GeshaSalma BermudezFinca El Paraiso</t>
        </is>
      </c>
      <c r="E25781" t="inlineStr">
        <is>
          <t>Unknown</t>
        </is>
      </c>
      <c r="F25781" t="inlineStr">
        <is>
          <t>Unknown</t>
        </is>
      </c>
      <c r="G25781" t="n">
        <v>114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2026-04-24</t>
        </is>
      </c>
      <c r="B25782" t="inlineStr">
        <is>
          <t>Hydrangea Coffee</t>
        </is>
      </c>
      <c r="C25782" t="inlineStr">
        <is>
          <t>USA</t>
        </is>
      </c>
      <c r="D25782" t="inlineStr">
        <is>
          <t>Roaster's Choice Subscription</t>
        </is>
      </c>
      <c r="E25782" t="inlineStr">
        <is>
          <t>Unknown</t>
        </is>
      </c>
      <c r="F25782" t="inlineStr">
        <is>
          <t>Unknown</t>
        </is>
      </c>
      <c r="G25782" t="n">
        <v>114</v>
      </c>
      <c r="H25782" t="n">
        <v>0</v>
      </c>
      <c r="J25782" t="inlineStr">
        <is>
          <t>No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2026-04-24</t>
        </is>
      </c>
      <c r="B25783" t="inlineStr">
        <is>
          <t>Sey Coffee</t>
        </is>
      </c>
      <c r="C25783" t="inlineStr">
        <is>
          <t>USA</t>
        </is>
      </c>
      <c r="D25783" t="inlineStr">
        <is>
          <t>2026 Yessica Parra; El Mirador, Gesha - Colombia</t>
        </is>
      </c>
      <c r="E25783" t="inlineStr">
        <is>
          <t>Unknown</t>
        </is>
      </c>
      <c r="F25783" t="inlineStr">
        <is>
          <t>Unknown</t>
        </is>
      </c>
      <c r="G25783" t="n">
        <v>250</v>
      </c>
      <c r="H25783" t="n">
        <v>0</v>
      </c>
      <c r="J25783" t="inlineStr">
        <is>
          <t>No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2026-04-24</t>
        </is>
      </c>
      <c r="B25784" t="inlineStr">
        <is>
          <t>Sey Coffee</t>
        </is>
      </c>
      <c r="C25784" t="inlineStr">
        <is>
          <t>USA</t>
        </is>
      </c>
      <c r="D25784" t="inlineStr">
        <is>
          <t>2026 Albino Ibias; Tres Cedros - Peru</t>
        </is>
      </c>
      <c r="E25784" t="inlineStr">
        <is>
          <t>Unknown</t>
        </is>
      </c>
      <c r="F25784" t="inlineStr">
        <is>
          <t>Unknown</t>
        </is>
      </c>
      <c r="G25784" t="n">
        <v>250</v>
      </c>
      <c r="H25784" t="n">
        <v>0</v>
      </c>
      <c r="J25784" t="inlineStr">
        <is>
          <t>No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2026-04-24</t>
        </is>
      </c>
      <c r="B25785" t="inlineStr">
        <is>
          <t>Sey Coffee</t>
        </is>
      </c>
      <c r="C25785" t="inlineStr">
        <is>
          <t>USA</t>
        </is>
      </c>
      <c r="D25785" t="inlineStr">
        <is>
          <t>2026 Ninga; Bumba Hill, May 5th Harvest - Burundi</t>
        </is>
      </c>
      <c r="E25785" t="inlineStr">
        <is>
          <t>Unknown</t>
        </is>
      </c>
      <c r="F25785" t="inlineStr">
        <is>
          <t>Unknown</t>
        </is>
      </c>
      <c r="G25785" t="n">
        <v>250</v>
      </c>
      <c r="H25785" t="n">
        <v>0</v>
      </c>
      <c r="J25785" t="inlineStr">
        <is>
          <t>No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2026-04-24</t>
        </is>
      </c>
      <c r="B25786" t="inlineStr">
        <is>
          <t>Sey Coffee</t>
        </is>
      </c>
      <c r="C25786" t="inlineStr">
        <is>
          <t>USA</t>
        </is>
      </c>
      <c r="D25786" t="inlineStr">
        <is>
          <t>2026 Mery Garcito; Finca La Bendición - Ecuador</t>
        </is>
      </c>
      <c r="E25786" t="inlineStr">
        <is>
          <t>Unknown</t>
        </is>
      </c>
      <c r="F25786" t="inlineStr">
        <is>
          <t>Unknown</t>
        </is>
      </c>
      <c r="G25786" t="n">
        <v>250</v>
      </c>
      <c r="H25786" t="n">
        <v>0</v>
      </c>
      <c r="J25786" t="inlineStr">
        <is>
          <t>No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2026-04-24</t>
        </is>
      </c>
      <c r="B25787" t="inlineStr">
        <is>
          <t>Sey Coffee</t>
        </is>
      </c>
      <c r="C25787" t="inlineStr">
        <is>
          <t>USA</t>
        </is>
      </c>
      <c r="D25787" t="inlineStr">
        <is>
          <t>2026 Wilson Alba; Sierra Morena, 2nd Harvest - Colombia</t>
        </is>
      </c>
      <c r="E25787" t="inlineStr">
        <is>
          <t>Unknown</t>
        </is>
      </c>
      <c r="F25787" t="inlineStr">
        <is>
          <t>Unknown</t>
        </is>
      </c>
      <c r="G25787" t="n">
        <v>250</v>
      </c>
      <c r="H25787" t="n">
        <v>0</v>
      </c>
      <c r="J25787" t="inlineStr">
        <is>
          <t>No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2026-04-24</t>
        </is>
      </c>
      <c r="B25788" t="inlineStr">
        <is>
          <t>Sey Coffee</t>
        </is>
      </c>
      <c r="C25788" t="inlineStr">
        <is>
          <t>USA</t>
        </is>
      </c>
      <c r="D25788" t="inlineStr">
        <is>
          <t>2026 Neto; La Margarita, Yellow Gesha Reserve Lot - Peru</t>
        </is>
      </c>
      <c r="E25788" t="inlineStr">
        <is>
          <t>Unknown</t>
        </is>
      </c>
      <c r="F25788" t="inlineStr">
        <is>
          <t>Unknown</t>
        </is>
      </c>
      <c r="G25788" t="n">
        <v>250</v>
      </c>
      <c r="H25788" t="n">
        <v>0</v>
      </c>
      <c r="J25788" t="inlineStr">
        <is>
          <t>No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2026-04-24</t>
        </is>
      </c>
      <c r="B25789" t="inlineStr">
        <is>
          <t>Sey Coffee</t>
        </is>
      </c>
      <c r="C25789" t="inlineStr">
        <is>
          <t>USA</t>
        </is>
      </c>
      <c r="D25789" t="inlineStr">
        <is>
          <t>2026 Neto; La Margarita, Sidra Reserve Lot - Peru</t>
        </is>
      </c>
      <c r="E25789" t="inlineStr">
        <is>
          <t>Unknown</t>
        </is>
      </c>
      <c r="F25789" t="inlineStr">
        <is>
          <t>Unknown</t>
        </is>
      </c>
      <c r="G25789" t="n">
        <v>250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2026-04-24</t>
        </is>
      </c>
      <c r="B25790" t="inlineStr">
        <is>
          <t>Sey Coffee</t>
        </is>
      </c>
      <c r="C25790" t="inlineStr">
        <is>
          <t>USA</t>
        </is>
      </c>
      <c r="D25790" t="inlineStr">
        <is>
          <t>2026 Bukeye; Musumba, Lot #1 - Burundi</t>
        </is>
      </c>
      <c r="E25790" t="inlineStr">
        <is>
          <t>Unknown</t>
        </is>
      </c>
      <c r="F25790" t="inlineStr">
        <is>
          <t>Unknown</t>
        </is>
      </c>
      <c r="G25790" t="n">
        <v>250</v>
      </c>
      <c r="H25790" t="n">
        <v>0</v>
      </c>
      <c r="J25790" t="inlineStr">
        <is>
          <t>No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2026-04-24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Jhon Saenz; Aromas De Aniz - Peru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2026-04-24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Samuel Aragon; Caminos Del Inka, Gesha - Peru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2026-04-24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Wilbert Almanza; Bella Rosa - Peru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2026-04-24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Diego Parra; La Hacienda, 2nd Harvest - Colombia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0</v>
      </c>
      <c r="J25794" t="inlineStr">
        <is>
          <t>No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2026-04-24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Armando Hurtado; Los Pinos - Peru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0</v>
      </c>
      <c r="J25795" t="inlineStr">
        <is>
          <t>No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2026-04-24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Ruvumu - Burundi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0</v>
      </c>
      <c r="J25796" t="inlineStr">
        <is>
          <t>No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2026-04-24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Servio Botina; El Cedro - Colombia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0</v>
      </c>
      <c r="J25797" t="inlineStr">
        <is>
          <t>No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2026-04-24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Samuel &amp; Mario Muriel; Los Cedros - Peru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0</v>
      </c>
      <c r="J25798" t="inlineStr">
        <is>
          <t>No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2026-04-24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Perlitas - Colombia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0</v>
      </c>
      <c r="J25799" t="inlineStr">
        <is>
          <t>No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2026-04-24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Ruarai; AA Separation - Kenya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0</v>
      </c>
      <c r="J25800" t="inlineStr">
        <is>
          <t>No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2026-04-24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Candelaria Santos; Tres De Mayo - Peru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0</v>
      </c>
      <c r="J25801" t="inlineStr">
        <is>
          <t>No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2026-04-24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Umoco; Busambo Hill - Burundi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180</v>
      </c>
      <c r="J25802" t="inlineStr">
        <is>
          <t>Yes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2026-04-24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David Berrio; Chiroso, New Season - Colombia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0</v>
      </c>
      <c r="J25803" t="inlineStr">
        <is>
          <t>No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2026-04-24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Genezard Perez; Vista Alegre - Peru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0</v>
      </c>
      <c r="J25804" t="inlineStr">
        <is>
          <t>No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2026-04-24</t>
        </is>
      </c>
      <c r="B25805" t="inlineStr">
        <is>
          <t>Sey Coffee</t>
        </is>
      </c>
      <c r="C25805" t="inlineStr">
        <is>
          <t>USA</t>
        </is>
      </c>
      <c r="D25805" t="inlineStr">
        <is>
          <t>2026 Victor Dota - Ecuador</t>
        </is>
      </c>
      <c r="E25805" t="inlineStr">
        <is>
          <t>Unknown</t>
        </is>
      </c>
      <c r="F25805" t="inlineStr">
        <is>
          <t>Unknown</t>
        </is>
      </c>
      <c r="G25805" t="n">
        <v>250</v>
      </c>
      <c r="H25805" t="n">
        <v>0</v>
      </c>
      <c r="J25805" t="inlineStr">
        <is>
          <t>No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2026-04-24</t>
        </is>
      </c>
      <c r="B25806" t="inlineStr">
        <is>
          <t>Sey Coffee</t>
        </is>
      </c>
      <c r="C25806" t="inlineStr">
        <is>
          <t>USA</t>
        </is>
      </c>
      <c r="D25806" t="inlineStr">
        <is>
          <t>2026 Guchienda Estate; AA Separation - Kenya</t>
        </is>
      </c>
      <c r="E25806" t="inlineStr">
        <is>
          <t>Unknown</t>
        </is>
      </c>
      <c r="F25806" t="inlineStr">
        <is>
          <t>Unknown</t>
        </is>
      </c>
      <c r="G25806" t="n">
        <v>250</v>
      </c>
      <c r="H25806" t="n">
        <v>187.2</v>
      </c>
      <c r="J25806" t="inlineStr">
        <is>
          <t>Yes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2026-04-24</t>
        </is>
      </c>
      <c r="B25807" t="inlineStr">
        <is>
          <t>Sey Coffee</t>
        </is>
      </c>
      <c r="C25807" t="inlineStr">
        <is>
          <t>USA</t>
        </is>
      </c>
      <c r="D25807" t="inlineStr">
        <is>
          <t>2026 Ninga; Bumba Hill, May 15th Harvest - Burundi</t>
        </is>
      </c>
      <c r="E25807" t="inlineStr">
        <is>
          <t>Unknown</t>
        </is>
      </c>
      <c r="F25807" t="inlineStr">
        <is>
          <t>Unknown</t>
        </is>
      </c>
      <c r="G25807" t="n">
        <v>250</v>
      </c>
      <c r="H25807" t="n">
        <v>180</v>
      </c>
      <c r="J25807" t="inlineStr">
        <is>
          <t>Yes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2026-04-24</t>
        </is>
      </c>
      <c r="B25808" t="inlineStr">
        <is>
          <t>Sey Coffee</t>
        </is>
      </c>
      <c r="C25808" t="inlineStr">
        <is>
          <t>USA</t>
        </is>
      </c>
      <c r="D25808" t="inlineStr">
        <is>
          <t>2026 Octavio Rueda; El Mirador, End Of Season - Colombia</t>
        </is>
      </c>
      <c r="E25808" t="inlineStr">
        <is>
          <t>Unknown</t>
        </is>
      </c>
      <c r="F25808" t="inlineStr">
        <is>
          <t>Unknown</t>
        </is>
      </c>
      <c r="G25808" t="n">
        <v>250</v>
      </c>
      <c r="H25808" t="n">
        <v>183.6</v>
      </c>
      <c r="J25808" t="inlineStr">
        <is>
          <t>Yes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2026-04-24</t>
        </is>
      </c>
      <c r="B25809" t="inlineStr">
        <is>
          <t>Sey Coffee</t>
        </is>
      </c>
      <c r="C25809" t="inlineStr">
        <is>
          <t>USA</t>
        </is>
      </c>
      <c r="D25809" t="inlineStr">
        <is>
          <t>2026 Lisbeth Quispe; Yanacocha - Peru</t>
        </is>
      </c>
      <c r="E25809" t="inlineStr">
        <is>
          <t>Unknown</t>
        </is>
      </c>
      <c r="F25809" t="inlineStr">
        <is>
          <t>Unknown</t>
        </is>
      </c>
      <c r="G25809" t="n">
        <v>250</v>
      </c>
      <c r="H25809" t="n">
        <v>216</v>
      </c>
      <c r="J25809" t="inlineStr">
        <is>
          <t>Yes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2026-04-24</t>
        </is>
      </c>
      <c r="B25810" t="inlineStr">
        <is>
          <t>Sey Coffee</t>
        </is>
      </c>
      <c r="C25810" t="inlineStr">
        <is>
          <t>USA</t>
        </is>
      </c>
      <c r="D25810" t="inlineStr">
        <is>
          <t>2026 William Ortiz; La Cabaña, Chiroso - Colombia</t>
        </is>
      </c>
      <c r="E25810" t="inlineStr">
        <is>
          <t>Unknown</t>
        </is>
      </c>
      <c r="F25810" t="inlineStr">
        <is>
          <t>Unknown</t>
        </is>
      </c>
      <c r="G25810" t="n">
        <v>250</v>
      </c>
      <c r="H25810" t="n">
        <v>194.4</v>
      </c>
      <c r="J25810" t="inlineStr">
        <is>
          <t>Yes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2026-04-24</t>
        </is>
      </c>
      <c r="B25811" t="inlineStr">
        <is>
          <t>Sey Coffee</t>
        </is>
      </c>
      <c r="C25811" t="inlineStr">
        <is>
          <t>USA</t>
        </is>
      </c>
      <c r="D25811" t="inlineStr">
        <is>
          <t>2026 Juan Jose Huillca; Lot #Y-3 - Peru</t>
        </is>
      </c>
      <c r="E25811" t="inlineStr">
        <is>
          <t>Unknown</t>
        </is>
      </c>
      <c r="F25811" t="inlineStr">
        <is>
          <t>Unknown</t>
        </is>
      </c>
      <c r="G25811" t="n">
        <v>250</v>
      </c>
      <c r="H25811" t="n">
        <v>223.2</v>
      </c>
      <c r="J25811" t="inlineStr">
        <is>
          <t>Yes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2026-04-24</t>
        </is>
      </c>
      <c r="B25812" t="inlineStr">
        <is>
          <t>Sey Coffee</t>
        </is>
      </c>
      <c r="C25812" t="inlineStr">
        <is>
          <t>USA</t>
        </is>
      </c>
      <c r="D25812" t="inlineStr">
        <is>
          <t>2026 Vicente Regalado; La Capilla - Ecuador</t>
        </is>
      </c>
      <c r="E25812" t="inlineStr">
        <is>
          <t>Unknown</t>
        </is>
      </c>
      <c r="F25812" t="inlineStr">
        <is>
          <t>Unknown</t>
        </is>
      </c>
      <c r="G25812" t="n">
        <v>250</v>
      </c>
      <c r="H25812" t="n">
        <v>219.6</v>
      </c>
      <c r="J25812" t="inlineStr">
        <is>
          <t>Yes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2026-04-24</t>
        </is>
      </c>
      <c r="B25813" t="inlineStr">
        <is>
          <t>Botz Coffee</t>
        </is>
      </c>
      <c r="C25813" t="inlineStr">
        <is>
          <t>USA</t>
        </is>
      </c>
      <c r="D25813" t="inlineStr">
        <is>
          <t>Calixto Quispe Mullisaca</t>
        </is>
      </c>
      <c r="E25813" t="inlineStr">
        <is>
          <t>Unknown</t>
        </is>
      </c>
      <c r="F25813" t="inlineStr">
        <is>
          <t>Unknown</t>
        </is>
      </c>
      <c r="G25813" t="n">
        <v>150</v>
      </c>
      <c r="H25813" t="n">
        <v>0</v>
      </c>
      <c r="J25813" t="inlineStr">
        <is>
          <t>No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2026-04-24</t>
        </is>
      </c>
      <c r="B25814" t="inlineStr">
        <is>
          <t>Botz Coffee</t>
        </is>
      </c>
      <c r="C25814" t="inlineStr">
        <is>
          <t>USA</t>
        </is>
      </c>
      <c r="D25814" t="inlineStr">
        <is>
          <t>La Esperanza</t>
        </is>
      </c>
      <c r="E25814" t="inlineStr">
        <is>
          <t>Unknown</t>
        </is>
      </c>
      <c r="F25814" t="inlineStr">
        <is>
          <t>Unknown</t>
        </is>
      </c>
      <c r="G25814" t="n">
        <v>150</v>
      </c>
      <c r="H25814" t="n">
        <v>0</v>
      </c>
      <c r="J25814" t="inlineStr">
        <is>
          <t>No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2026-04-24</t>
        </is>
      </c>
      <c r="B25815" t="inlineStr">
        <is>
          <t>Botz Coffee</t>
        </is>
      </c>
      <c r="C25815" t="inlineStr">
        <is>
          <t>USA</t>
        </is>
      </c>
      <c r="D25815" t="inlineStr">
        <is>
          <t>Moises Ccalla</t>
        </is>
      </c>
      <c r="E25815" t="inlineStr">
        <is>
          <t>Unknown</t>
        </is>
      </c>
      <c r="F25815" t="inlineStr">
        <is>
          <t>Unknown</t>
        </is>
      </c>
      <c r="G25815" t="n">
        <v>150</v>
      </c>
      <c r="H25815" t="n">
        <v>0</v>
      </c>
      <c r="J25815" t="inlineStr">
        <is>
          <t>No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2026-04-24</t>
        </is>
      </c>
      <c r="B25816" t="inlineStr">
        <is>
          <t>Botz Coffee</t>
        </is>
      </c>
      <c r="C25816" t="inlineStr">
        <is>
          <t>USA</t>
        </is>
      </c>
      <c r="D25816" t="inlineStr">
        <is>
          <t>Mate Matiwos</t>
        </is>
      </c>
      <c r="E25816" t="inlineStr">
        <is>
          <t>Unknown</t>
        </is>
      </c>
      <c r="F25816" t="inlineStr">
        <is>
          <t>Unknown</t>
        </is>
      </c>
      <c r="G25816" t="n">
        <v>150</v>
      </c>
      <c r="H25816" t="n">
        <v>0</v>
      </c>
      <c r="J25816" t="inlineStr">
        <is>
          <t>No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2026-04-24</t>
        </is>
      </c>
      <c r="B25817" t="inlineStr">
        <is>
          <t>Botz Coffee</t>
        </is>
      </c>
      <c r="C25817" t="inlineStr">
        <is>
          <t>USA</t>
        </is>
      </c>
      <c r="D25817" t="inlineStr">
        <is>
          <t>Nguisse Nare</t>
        </is>
      </c>
      <c r="E25817" t="inlineStr">
        <is>
          <t>Unknown</t>
        </is>
      </c>
      <c r="F25817" t="inlineStr">
        <is>
          <t>Unknown</t>
        </is>
      </c>
      <c r="G25817" t="n">
        <v>150</v>
      </c>
      <c r="H25817" t="n">
        <v>0</v>
      </c>
      <c r="J25817" t="inlineStr">
        <is>
          <t>No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2026-04-24</t>
        </is>
      </c>
      <c r="B25818" t="inlineStr">
        <is>
          <t>Botz Coffee</t>
        </is>
      </c>
      <c r="C25818" t="inlineStr">
        <is>
          <t>USA</t>
        </is>
      </c>
      <c r="D25818" t="inlineStr">
        <is>
          <t>Bekele Kechara</t>
        </is>
      </c>
      <c r="E25818" t="inlineStr">
        <is>
          <t>Unknown</t>
        </is>
      </c>
      <c r="F25818" t="inlineStr">
        <is>
          <t>Unknown</t>
        </is>
      </c>
      <c r="G25818" t="n">
        <v>150</v>
      </c>
      <c r="H25818" t="n">
        <v>0</v>
      </c>
      <c r="J25818" t="inlineStr">
        <is>
          <t>No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2026-04-24</t>
        </is>
      </c>
      <c r="B25819" t="inlineStr">
        <is>
          <t>Botz Coffee</t>
        </is>
      </c>
      <c r="C25819" t="inlineStr">
        <is>
          <t>USA</t>
        </is>
      </c>
      <c r="D25819" t="inlineStr">
        <is>
          <t>Mate Matiwos</t>
        </is>
      </c>
      <c r="E25819" t="inlineStr">
        <is>
          <t>Unknown</t>
        </is>
      </c>
      <c r="F25819" t="inlineStr">
        <is>
          <t>Unknown</t>
        </is>
      </c>
      <c r="G25819" t="n">
        <v>150</v>
      </c>
      <c r="H25819" t="n">
        <v>0</v>
      </c>
      <c r="J25819" t="inlineStr">
        <is>
          <t>No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2026-04-24</t>
        </is>
      </c>
      <c r="B25820" t="inlineStr">
        <is>
          <t>Botz Coffee</t>
        </is>
      </c>
      <c r="C25820" t="inlineStr">
        <is>
          <t>USA</t>
        </is>
      </c>
      <c r="D25820" t="inlineStr">
        <is>
          <t>Duncan Lot 2004</t>
        </is>
      </c>
      <c r="E25820" t="inlineStr">
        <is>
          <t>Unknown</t>
        </is>
      </c>
      <c r="F25820" t="inlineStr">
        <is>
          <t>Unknown</t>
        </is>
      </c>
      <c r="G25820" t="n">
        <v>150</v>
      </c>
      <c r="H25820" t="n">
        <v>0</v>
      </c>
      <c r="J25820" t="inlineStr">
        <is>
          <t>No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2026-04-24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Finca El Espejo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2026-04-24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Chombi Plot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2026-04-24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Keramo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2026-04-24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Las Perlitas 3.0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2026-04-24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Tuke Yute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2026-04-24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Mariagracia Echeandia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2026-04-24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Finca Artemira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2026-04-24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Finca La Guaca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2026-04-24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La Llanada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2026-04-24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El Sol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2026-04-24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La Pradera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2026-04-24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Aristóbulo Rayo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2026-04-24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Brayan Joven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2026-04-24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La Esmeralda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2026-04-24</t>
        </is>
      </c>
      <c r="B25835" t="inlineStr">
        <is>
          <t>Botz Coffee</t>
        </is>
      </c>
      <c r="C25835" t="inlineStr">
        <is>
          <t>USA</t>
        </is>
      </c>
      <c r="D25835" t="inlineStr">
        <is>
          <t>La Concepcion</t>
        </is>
      </c>
      <c r="E25835" t="inlineStr">
        <is>
          <t>Unknown</t>
        </is>
      </c>
      <c r="F25835" t="inlineStr">
        <is>
          <t>Unknown</t>
        </is>
      </c>
      <c r="G25835" t="n">
        <v>150</v>
      </c>
      <c r="H25835" t="n">
        <v>0</v>
      </c>
      <c r="J25835" t="inlineStr">
        <is>
          <t>No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2026-04-24</t>
        </is>
      </c>
      <c r="B25836" t="inlineStr">
        <is>
          <t>Botz Coffee</t>
        </is>
      </c>
      <c r="C25836" t="inlineStr">
        <is>
          <t>USA</t>
        </is>
      </c>
      <c r="D25836" t="inlineStr">
        <is>
          <t>Bochessa</t>
        </is>
      </c>
      <c r="E25836" t="inlineStr">
        <is>
          <t>Unknown</t>
        </is>
      </c>
      <c r="F25836" t="inlineStr">
        <is>
          <t>Unknown</t>
        </is>
      </c>
      <c r="G25836" t="n">
        <v>150</v>
      </c>
      <c r="H25836" t="n">
        <v>0</v>
      </c>
      <c r="J25836" t="inlineStr">
        <is>
          <t>No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2026-04-24</t>
        </is>
      </c>
      <c r="B25837" t="inlineStr">
        <is>
          <t>Botz Coffee</t>
        </is>
      </c>
      <c r="C25837" t="inlineStr">
        <is>
          <t>USA</t>
        </is>
      </c>
      <c r="D25837" t="inlineStr">
        <is>
          <t>Marimira</t>
        </is>
      </c>
      <c r="E25837" t="inlineStr">
        <is>
          <t>Unknown</t>
        </is>
      </c>
      <c r="F25837" t="inlineStr">
        <is>
          <t>Unknown</t>
        </is>
      </c>
      <c r="G25837" t="n">
        <v>150</v>
      </c>
      <c r="H25837" t="n">
        <v>0</v>
      </c>
      <c r="J25837" t="inlineStr">
        <is>
          <t>No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2026-04-24</t>
        </is>
      </c>
      <c r="B25838" t="inlineStr">
        <is>
          <t>Botz Coffee</t>
        </is>
      </c>
      <c r="C25838" t="inlineStr">
        <is>
          <t>USA</t>
        </is>
      </c>
      <c r="D25838" t="inlineStr">
        <is>
          <t>Pedro Garcia</t>
        </is>
      </c>
      <c r="E25838" t="inlineStr">
        <is>
          <t>Unknown</t>
        </is>
      </c>
      <c r="F25838" t="inlineStr">
        <is>
          <t>Unknown</t>
        </is>
      </c>
      <c r="G25838" t="n">
        <v>150</v>
      </c>
      <c r="H25838" t="n">
        <v>0</v>
      </c>
      <c r="J25838" t="inlineStr">
        <is>
          <t>No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2026-04-24</t>
        </is>
      </c>
      <c r="B25839" t="inlineStr">
        <is>
          <t>Botz Coffee</t>
        </is>
      </c>
      <c r="C25839" t="inlineStr">
        <is>
          <t>USA</t>
        </is>
      </c>
      <c r="D25839" t="inlineStr">
        <is>
          <t>Fredesvinda Estela</t>
        </is>
      </c>
      <c r="E25839" t="inlineStr">
        <is>
          <t>Unknown</t>
        </is>
      </c>
      <c r="F25839" t="inlineStr">
        <is>
          <t>Unknown</t>
        </is>
      </c>
      <c r="G25839" t="n">
        <v>150</v>
      </c>
      <c r="H25839" t="n">
        <v>0</v>
      </c>
      <c r="J25839" t="inlineStr">
        <is>
          <t>No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2026-04-24</t>
        </is>
      </c>
      <c r="B25840" t="inlineStr">
        <is>
          <t>Botz Coffee</t>
        </is>
      </c>
      <c r="C25840" t="inlineStr">
        <is>
          <t>USA</t>
        </is>
      </c>
      <c r="D25840" t="inlineStr">
        <is>
          <t>Hugo Gonzalez</t>
        </is>
      </c>
      <c r="E25840" t="inlineStr">
        <is>
          <t>Unknown</t>
        </is>
      </c>
      <c r="F25840" t="inlineStr">
        <is>
          <t>Unknown</t>
        </is>
      </c>
      <c r="G25840" t="n">
        <v>150</v>
      </c>
      <c r="H25840" t="n">
        <v>0</v>
      </c>
      <c r="J25840" t="inlineStr">
        <is>
          <t>No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2026-04-24</t>
        </is>
      </c>
      <c r="B25841" t="inlineStr">
        <is>
          <t>Botz Coffee</t>
        </is>
      </c>
      <c r="C25841" t="inlineStr">
        <is>
          <t>USA</t>
        </is>
      </c>
      <c r="D25841" t="inlineStr">
        <is>
          <t>German Ortiz</t>
        </is>
      </c>
      <c r="E25841" t="inlineStr">
        <is>
          <t>Unknown</t>
        </is>
      </c>
      <c r="F25841" t="inlineStr">
        <is>
          <t>Unknown</t>
        </is>
      </c>
      <c r="G25841" t="n">
        <v>150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2026-04-24</t>
        </is>
      </c>
      <c r="B25842" t="inlineStr">
        <is>
          <t>Botz Coffee</t>
        </is>
      </c>
      <c r="C25842" t="inlineStr">
        <is>
          <t>USA</t>
        </is>
      </c>
      <c r="D25842" t="inlineStr">
        <is>
          <t>Las Afiladeras</t>
        </is>
      </c>
      <c r="E25842" t="inlineStr">
        <is>
          <t>Unknown</t>
        </is>
      </c>
      <c r="F25842" t="inlineStr">
        <is>
          <t>Unknown</t>
        </is>
      </c>
      <c r="G25842" t="n">
        <v>150</v>
      </c>
      <c r="H25842" t="n">
        <v>0</v>
      </c>
      <c r="J25842" t="inlineStr">
        <is>
          <t>No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2026-04-24</t>
        </is>
      </c>
      <c r="B25843" t="inlineStr">
        <is>
          <t>Hydrangea Coffee</t>
        </is>
      </c>
      <c r="C25843" t="inlineStr">
        <is>
          <t>USA</t>
        </is>
      </c>
      <c r="D25843" t="inlineStr">
        <is>
          <t>[Rested] GeshaNatural Lot 15El Burro</t>
        </is>
      </c>
      <c r="E25843" t="inlineStr">
        <is>
          <t>Unknown</t>
        </is>
      </c>
      <c r="F25843" t="inlineStr">
        <is>
          <t>Unknown</t>
        </is>
      </c>
      <c r="G25843" t="n">
        <v>114</v>
      </c>
      <c r="H25843" t="n">
        <v>0</v>
      </c>
      <c r="J25843" t="inlineStr">
        <is>
          <t>No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2026-04-24</t>
        </is>
      </c>
      <c r="B25844" t="inlineStr">
        <is>
          <t>Hydrangea Coffee</t>
        </is>
      </c>
      <c r="C25844" t="inlineStr">
        <is>
          <t>USA</t>
        </is>
      </c>
      <c r="D25844" t="inlineStr">
        <is>
          <t>[Rested] CastilloLycheeFinca El Paraiso</t>
        </is>
      </c>
      <c r="E25844" t="inlineStr">
        <is>
          <t>Unknown</t>
        </is>
      </c>
      <c r="F25844" t="inlineStr">
        <is>
          <t>Unknown</t>
        </is>
      </c>
      <c r="G25844" t="n">
        <v>114</v>
      </c>
      <c r="H25844" t="n">
        <v>0</v>
      </c>
      <c r="J25844" t="inlineStr">
        <is>
          <t>No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2026-04-24</t>
        </is>
      </c>
      <c r="B25845" t="inlineStr">
        <is>
          <t>Hydrangea Coffee</t>
        </is>
      </c>
      <c r="C25845" t="inlineStr">
        <is>
          <t>USA</t>
        </is>
      </c>
      <c r="D25845" t="inlineStr">
        <is>
          <t>[Rested] GeshaWashed DRDEl Burro Lot 16</t>
        </is>
      </c>
      <c r="E25845" t="inlineStr">
        <is>
          <t>Unknown</t>
        </is>
      </c>
      <c r="F25845" t="inlineStr">
        <is>
          <t>Unknown</t>
        </is>
      </c>
      <c r="G25845" t="n">
        <v>114</v>
      </c>
      <c r="H25845" t="n">
        <v>306</v>
      </c>
      <c r="J25845" t="inlineStr">
        <is>
          <t>Yes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2026-04-24</t>
        </is>
      </c>
      <c r="B25846" t="inlineStr">
        <is>
          <t>Hydrangea Coffee</t>
        </is>
      </c>
      <c r="C25846" t="inlineStr">
        <is>
          <t>USA</t>
        </is>
      </c>
      <c r="D25846" t="inlineStr">
        <is>
          <t>[Rested] Pink Bourbon + GeshaWashedFinca Los Capachos</t>
        </is>
      </c>
      <c r="E25846" t="inlineStr">
        <is>
          <t>Unknown</t>
        </is>
      </c>
      <c r="F25846" t="inlineStr">
        <is>
          <t>Unknown</t>
        </is>
      </c>
      <c r="G25846" t="n">
        <v>114</v>
      </c>
      <c r="H25846" t="n">
        <v>0</v>
      </c>
      <c r="J25846" t="inlineStr">
        <is>
          <t>No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2026-04-24</t>
        </is>
      </c>
      <c r="B25847" t="inlineStr">
        <is>
          <t>Hydrangea Coffee</t>
        </is>
      </c>
      <c r="C25847" t="inlineStr">
        <is>
          <t>USA</t>
        </is>
      </c>
      <c r="D25847" t="inlineStr">
        <is>
          <t>Typica MejoradoWashedHacienda La Papaya</t>
        </is>
      </c>
      <c r="E25847" t="inlineStr">
        <is>
          <t>Unknown</t>
        </is>
      </c>
      <c r="F25847" t="inlineStr">
        <is>
          <t>Unknown</t>
        </is>
      </c>
      <c r="G25847" t="n">
        <v>114</v>
      </c>
      <c r="H25847" t="n">
        <v>0</v>
      </c>
      <c r="J25847" t="inlineStr">
        <is>
          <t>No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2026-04-24</t>
        </is>
      </c>
      <c r="B25848" t="inlineStr">
        <is>
          <t>Hydrangea Coffee</t>
        </is>
      </c>
      <c r="C25848" t="inlineStr">
        <is>
          <t>USA</t>
        </is>
      </c>
      <c r="D25848" t="inlineStr">
        <is>
          <t>CastilloStrawberry WashedSanta Monica</t>
        </is>
      </c>
      <c r="E25848" t="inlineStr">
        <is>
          <t>Unknown</t>
        </is>
      </c>
      <c r="F25848" t="inlineStr">
        <is>
          <t>Unknown</t>
        </is>
      </c>
      <c r="G25848" t="n">
        <v>114</v>
      </c>
      <c r="H25848" t="n">
        <v>0</v>
      </c>
      <c r="J25848" t="inlineStr">
        <is>
          <t>No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2026-04-24</t>
        </is>
      </c>
      <c r="B25849" t="inlineStr">
        <is>
          <t>Hydrangea Coffee</t>
        </is>
      </c>
      <c r="C25849" t="inlineStr">
        <is>
          <t>USA</t>
        </is>
      </c>
      <c r="D25849" t="inlineStr">
        <is>
          <t>[Rested] CastilloThermal Shock DecafFinca El Paraiso</t>
        </is>
      </c>
      <c r="E25849" t="inlineStr">
        <is>
          <t>Unknown</t>
        </is>
      </c>
      <c r="F25849" t="inlineStr">
        <is>
          <t>Unknown</t>
        </is>
      </c>
      <c r="G25849" t="n">
        <v>114</v>
      </c>
      <c r="H25849" t="n">
        <v>0</v>
      </c>
      <c r="J25849" t="inlineStr">
        <is>
          <t>No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2026-04-24</t>
        </is>
      </c>
      <c r="B25850" t="inlineStr">
        <is>
          <t>Hydrangea Coffee</t>
        </is>
      </c>
      <c r="C25850" t="inlineStr">
        <is>
          <t>USA</t>
        </is>
      </c>
      <c r="D25850" t="inlineStr">
        <is>
          <t>Hydrangea Drops</t>
        </is>
      </c>
      <c r="E25850" t="inlineStr">
        <is>
          <t>Unknown</t>
        </is>
      </c>
      <c r="F25850" t="inlineStr">
        <is>
          <t>Unknown</t>
        </is>
      </c>
      <c r="G25850" t="n">
        <v>114</v>
      </c>
      <c r="H25850" t="n">
        <v>0</v>
      </c>
      <c r="J25850" t="inlineStr">
        <is>
          <t>No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>
      <c r="A25851" t="inlineStr">
        <is>
          <t>2026-04-24</t>
        </is>
      </c>
      <c r="B25851" t="inlineStr">
        <is>
          <t>Hydrangea Coffee</t>
        </is>
      </c>
      <c r="C25851" t="inlineStr">
        <is>
          <t>USA</t>
        </is>
      </c>
      <c r="D25851" t="inlineStr">
        <is>
          <t>Typica MejoradoYeast Inoculated WashedHacienda La Papaya, Yacuri Farm</t>
        </is>
      </c>
      <c r="E25851" t="inlineStr">
        <is>
          <t>Unknown</t>
        </is>
      </c>
      <c r="F25851" t="inlineStr">
        <is>
          <t>Unknown</t>
        </is>
      </c>
      <c r="G25851" t="n">
        <v>114</v>
      </c>
      <c r="H25851" t="n">
        <v>0</v>
      </c>
      <c r="J25851" t="inlineStr">
        <is>
          <t>No</t>
        </is>
      </c>
      <c r="K25851" t="inlineStr">
        <is>
          <t>Yes</t>
        </is>
      </c>
      <c r="L25851">
        <f>H2/G2</f>
        <v/>
      </c>
      <c r="M25851" t="inlineStr">
        <is>
          <t>Unknown</t>
        </is>
      </c>
    </row>
    <row r="25852">
      <c r="A25852" t="inlineStr">
        <is>
          <t>2026-04-24</t>
        </is>
      </c>
      <c r="B25852" t="inlineStr">
        <is>
          <t>Hydrangea Coffee</t>
        </is>
      </c>
      <c r="C25852" t="inlineStr">
        <is>
          <t>USA</t>
        </is>
      </c>
      <c r="D25852" t="inlineStr">
        <is>
          <t>[Rested] GeshaNatural ASD T2DElida Estate, Lot Plano</t>
        </is>
      </c>
      <c r="E25852" t="inlineStr">
        <is>
          <t>Unknown</t>
        </is>
      </c>
      <c r="F25852" t="inlineStr">
        <is>
          <t>Unknown</t>
        </is>
      </c>
      <c r="G25852" t="n">
        <v>114</v>
      </c>
      <c r="H25852" t="n">
        <v>0</v>
      </c>
      <c r="J25852" t="inlineStr">
        <is>
          <t>No</t>
        </is>
      </c>
      <c r="K25852" t="inlineStr">
        <is>
          <t>Yes</t>
        </is>
      </c>
      <c r="L25852">
        <f>H2/G2</f>
        <v/>
      </c>
      <c r="M25852" t="inlineStr">
        <is>
          <t>Unknown</t>
        </is>
      </c>
    </row>
    <row r="25853">
      <c r="A25853" t="inlineStr">
        <is>
          <t>2026-04-24</t>
        </is>
      </c>
      <c r="B25853" t="inlineStr">
        <is>
          <t>Hydrangea Coffee</t>
        </is>
      </c>
      <c r="C25853" t="inlineStr">
        <is>
          <t>USA</t>
        </is>
      </c>
      <c r="D25853" t="inlineStr">
        <is>
          <t>Pink Bourbon + GeshaWashedFinca Los Capachos</t>
        </is>
      </c>
      <c r="E25853" t="inlineStr">
        <is>
          <t>Unknown</t>
        </is>
      </c>
      <c r="F25853" t="inlineStr">
        <is>
          <t>Unknown</t>
        </is>
      </c>
      <c r="G25853" t="n">
        <v>114</v>
      </c>
      <c r="H25853" t="n">
        <v>0</v>
      </c>
      <c r="J25853" t="inlineStr">
        <is>
          <t>No</t>
        </is>
      </c>
      <c r="K25853" t="inlineStr">
        <is>
          <t>Yes</t>
        </is>
      </c>
      <c r="L25853">
        <f>H2/G2</f>
        <v/>
      </c>
      <c r="M25853" t="inlineStr">
        <is>
          <t>Unknown</t>
        </is>
      </c>
    </row>
    <row r="25854">
      <c r="A25854" t="inlineStr">
        <is>
          <t>2026-04-24</t>
        </is>
      </c>
      <c r="B25854" t="inlineStr">
        <is>
          <t>Hydrangea Coffee</t>
        </is>
      </c>
      <c r="C25854" t="inlineStr">
        <is>
          <t>USA</t>
        </is>
      </c>
      <c r="D25854" t="inlineStr">
        <is>
          <t>[Rested] LandraceWashedTagel Alemayehu</t>
        </is>
      </c>
      <c r="E25854" t="inlineStr">
        <is>
          <t>Unknown</t>
        </is>
      </c>
      <c r="F25854" t="inlineStr">
        <is>
          <t>Unknown</t>
        </is>
      </c>
      <c r="G25854" t="n">
        <v>114</v>
      </c>
      <c r="H25854" t="n">
        <v>0</v>
      </c>
      <c r="J25854" t="inlineStr">
        <is>
          <t>No</t>
        </is>
      </c>
      <c r="K25854" t="inlineStr">
        <is>
          <t>Yes</t>
        </is>
      </c>
      <c r="L25854">
        <f>H2/G2</f>
        <v/>
      </c>
      <c r="M25854" t="inlineStr">
        <is>
          <t>Unknown</t>
        </is>
      </c>
    </row>
    <row r="25855">
      <c r="A25855" t="inlineStr">
        <is>
          <t>2026-04-24</t>
        </is>
      </c>
      <c r="B25855" t="inlineStr">
        <is>
          <t>Hydrangea Coffee</t>
        </is>
      </c>
      <c r="C25855" t="inlineStr">
        <is>
          <t>USA</t>
        </is>
      </c>
      <c r="D25855" t="inlineStr">
        <is>
          <t>Typica MejoradoNaturalHacienda La Papaya, Yunguilla Farm</t>
        </is>
      </c>
      <c r="E25855" t="inlineStr">
        <is>
          <t>Unknown</t>
        </is>
      </c>
      <c r="F25855" t="inlineStr">
        <is>
          <t>Unknown</t>
        </is>
      </c>
      <c r="G25855" t="n">
        <v>114</v>
      </c>
      <c r="H25855" t="n">
        <v>0</v>
      </c>
      <c r="J25855" t="inlineStr">
        <is>
          <t>No</t>
        </is>
      </c>
      <c r="K25855" t="inlineStr">
        <is>
          <t>Yes</t>
        </is>
      </c>
      <c r="L25855">
        <f>H2/G2</f>
        <v/>
      </c>
      <c r="M25855" t="inlineStr">
        <is>
          <t>Unknown</t>
        </is>
      </c>
    </row>
    <row r="25856">
      <c r="A25856" t="inlineStr">
        <is>
          <t>2026-04-24</t>
        </is>
      </c>
      <c r="B25856" t="inlineStr">
        <is>
          <t>Hydrangea Coffee</t>
        </is>
      </c>
      <c r="C25856" t="inlineStr">
        <is>
          <t>USA</t>
        </is>
      </c>
      <c r="D25856" t="inlineStr">
        <is>
          <t>GeshaNaturalAbu Coffee, GN‑3170</t>
        </is>
      </c>
      <c r="E25856" t="inlineStr">
        <is>
          <t>Unknown</t>
        </is>
      </c>
      <c r="F25856" t="inlineStr">
        <is>
          <t>Unknown</t>
        </is>
      </c>
      <c r="G25856" t="n">
        <v>114</v>
      </c>
      <c r="H25856" t="n">
        <v>0</v>
      </c>
      <c r="J25856" t="inlineStr">
        <is>
          <t>No</t>
        </is>
      </c>
      <c r="K25856" t="inlineStr">
        <is>
          <t>Yes</t>
        </is>
      </c>
      <c r="L25856">
        <f>H2/G2</f>
        <v/>
      </c>
      <c r="M25856" t="inlineStr">
        <is>
          <t>Unknown</t>
        </is>
      </c>
    </row>
    <row r="25857">
      <c r="A25857" t="inlineStr">
        <is>
          <t>2026-04-24</t>
        </is>
      </c>
      <c r="B25857" t="inlineStr">
        <is>
          <t>Hydrangea Coffee</t>
        </is>
      </c>
      <c r="C25857" t="inlineStr">
        <is>
          <t>USA</t>
        </is>
      </c>
      <c r="D25857" t="inlineStr">
        <is>
          <t>CastilloThermal Shock DecafFinca El Paraiso</t>
        </is>
      </c>
      <c r="E25857" t="inlineStr">
        <is>
          <t>Unknown</t>
        </is>
      </c>
      <c r="F25857" t="inlineStr">
        <is>
          <t>Unknown</t>
        </is>
      </c>
      <c r="G25857" t="n">
        <v>114</v>
      </c>
      <c r="H25857" t="n">
        <v>0</v>
      </c>
      <c r="J25857" t="inlineStr">
        <is>
          <t>No</t>
        </is>
      </c>
      <c r="K25857" t="inlineStr">
        <is>
          <t>Yes</t>
        </is>
      </c>
      <c r="L25857">
        <f>H2/G2</f>
        <v/>
      </c>
      <c r="M25857" t="inlineStr">
        <is>
          <t>Unknown</t>
        </is>
      </c>
    </row>
    <row r="25858">
      <c r="A25858" t="inlineStr">
        <is>
          <t>2026-04-24</t>
        </is>
      </c>
      <c r="B25858" t="inlineStr">
        <is>
          <t>Hydrangea Coffee</t>
        </is>
      </c>
      <c r="C25858" t="inlineStr">
        <is>
          <t>USA</t>
        </is>
      </c>
      <c r="D25858" t="inlineStr">
        <is>
          <t>[Rested] Typica MejoradoWashedHacienda La Papaya</t>
        </is>
      </c>
      <c r="E25858" t="inlineStr">
        <is>
          <t>Unknown</t>
        </is>
      </c>
      <c r="F25858" t="inlineStr">
        <is>
          <t>Unknown</t>
        </is>
      </c>
      <c r="G25858" t="n">
        <v>114</v>
      </c>
      <c r="H25858" t="n">
        <v>0</v>
      </c>
      <c r="J25858" t="inlineStr">
        <is>
          <t>No</t>
        </is>
      </c>
      <c r="K25858" t="inlineStr">
        <is>
          <t>Yes</t>
        </is>
      </c>
      <c r="L25858">
        <f>H2/G2</f>
        <v/>
      </c>
      <c r="M25858" t="inlineStr">
        <is>
          <t>Unknown</t>
        </is>
      </c>
    </row>
    <row r="25859">
      <c r="A25859" t="inlineStr">
        <is>
          <t>2026-04-24</t>
        </is>
      </c>
      <c r="B25859" t="inlineStr">
        <is>
          <t>Hydrangea Coffee</t>
        </is>
      </c>
      <c r="C25859" t="inlineStr">
        <is>
          <t>USA</t>
        </is>
      </c>
      <c r="D25859" t="inlineStr">
        <is>
          <t>GeshaWashedAbu Coffee, GW‑3210</t>
        </is>
      </c>
      <c r="E25859" t="inlineStr">
        <is>
          <t>Unknown</t>
        </is>
      </c>
      <c r="F25859" t="inlineStr">
        <is>
          <t>Unknown</t>
        </is>
      </c>
      <c r="G25859" t="n">
        <v>114</v>
      </c>
      <c r="H25859" t="n">
        <v>0</v>
      </c>
      <c r="J25859" t="inlineStr">
        <is>
          <t>No</t>
        </is>
      </c>
      <c r="K25859" t="inlineStr">
        <is>
          <t>Yes</t>
        </is>
      </c>
      <c r="L25859">
        <f>H2/G2</f>
        <v/>
      </c>
      <c r="M25859" t="inlineStr">
        <is>
          <t>Unknown</t>
        </is>
      </c>
    </row>
    <row r="25860">
      <c r="A25860" t="inlineStr">
        <is>
          <t>2026-04-24</t>
        </is>
      </c>
      <c r="B25860" t="inlineStr">
        <is>
          <t>Hydrangea Coffee</t>
        </is>
      </c>
      <c r="C25860" t="inlineStr">
        <is>
          <t>USA</t>
        </is>
      </c>
      <c r="D25860" t="inlineStr">
        <is>
          <t>GeshaSalma BermudezFinca El Paraiso</t>
        </is>
      </c>
      <c r="E25860" t="inlineStr">
        <is>
          <t>Unknown</t>
        </is>
      </c>
      <c r="F25860" t="inlineStr">
        <is>
          <t>Unknown</t>
        </is>
      </c>
      <c r="G25860" t="n">
        <v>114</v>
      </c>
      <c r="H25860" t="n">
        <v>0</v>
      </c>
      <c r="J25860" t="inlineStr">
        <is>
          <t>No</t>
        </is>
      </c>
      <c r="K25860" t="inlineStr">
        <is>
          <t>Yes</t>
        </is>
      </c>
      <c r="L25860">
        <f>H2/G2</f>
        <v/>
      </c>
      <c r="M25860" t="inlineStr">
        <is>
          <t>Unknown</t>
        </is>
      </c>
    </row>
    <row r="25861">
      <c r="A25861" t="inlineStr">
        <is>
          <t>2026-04-24</t>
        </is>
      </c>
      <c r="B25861" t="inlineStr">
        <is>
          <t>Hydrangea Coffee</t>
        </is>
      </c>
      <c r="C25861" t="inlineStr">
        <is>
          <t>USA</t>
        </is>
      </c>
      <c r="D25861" t="inlineStr">
        <is>
          <t>[Rested] GeshaWashedFinca Mi Finquita, Lot E</t>
        </is>
      </c>
      <c r="E25861" t="inlineStr">
        <is>
          <t>Unknown</t>
        </is>
      </c>
      <c r="F25861" t="inlineStr">
        <is>
          <t>Unknown</t>
        </is>
      </c>
      <c r="G25861" t="n">
        <v>114</v>
      </c>
      <c r="H25861" t="n">
        <v>0</v>
      </c>
      <c r="J25861" t="inlineStr">
        <is>
          <t>No</t>
        </is>
      </c>
      <c r="K25861" t="inlineStr">
        <is>
          <t>Yes</t>
        </is>
      </c>
      <c r="L25861">
        <f>H2/G2</f>
        <v/>
      </c>
      <c r="M25861" t="inlineStr">
        <is>
          <t>Unknown</t>
        </is>
      </c>
    </row>
    <row r="25862">
      <c r="A25862" t="inlineStr">
        <is>
          <t>2026-04-24</t>
        </is>
      </c>
      <c r="B25862" t="inlineStr">
        <is>
          <t>Hydrangea Coffee</t>
        </is>
      </c>
      <c r="C25862" t="inlineStr">
        <is>
          <t>USA</t>
        </is>
      </c>
      <c r="D25862" t="inlineStr">
        <is>
          <t>[Rested] San JuanXO NaturalFinca Potosi</t>
        </is>
      </c>
      <c r="E25862" t="inlineStr">
        <is>
          <t>Unknown</t>
        </is>
      </c>
      <c r="F25862" t="inlineStr">
        <is>
          <t>Unknown</t>
        </is>
      </c>
      <c r="G25862" t="n">
        <v>114</v>
      </c>
      <c r="H25862" t="n">
        <v>0</v>
      </c>
      <c r="J25862" t="inlineStr">
        <is>
          <t>No</t>
        </is>
      </c>
      <c r="K25862" t="inlineStr">
        <is>
          <t>Yes</t>
        </is>
      </c>
      <c r="L25862">
        <f>H2/G2</f>
        <v/>
      </c>
      <c r="M25862" t="inlineStr">
        <is>
          <t>Unknown</t>
        </is>
      </c>
    </row>
    <row r="25863">
      <c r="A25863" t="inlineStr">
        <is>
          <t>2026-04-24</t>
        </is>
      </c>
      <c r="B25863" t="inlineStr">
        <is>
          <t>Hydrangea Coffee</t>
        </is>
      </c>
      <c r="C25863" t="inlineStr">
        <is>
          <t>USA</t>
        </is>
      </c>
      <c r="D25863" t="inlineStr">
        <is>
          <t>LandraceWashedHabtamu Fekadu Aga, Chelbesa Outgrowers</t>
        </is>
      </c>
      <c r="E25863" t="inlineStr">
        <is>
          <t>Unknown</t>
        </is>
      </c>
      <c r="F25863" t="inlineStr">
        <is>
          <t>Unknown</t>
        </is>
      </c>
      <c r="G25863" t="n">
        <v>114</v>
      </c>
      <c r="H25863" t="n">
        <v>0</v>
      </c>
      <c r="J25863" t="inlineStr">
        <is>
          <t>No</t>
        </is>
      </c>
      <c r="K25863" t="inlineStr">
        <is>
          <t>Yes</t>
        </is>
      </c>
      <c r="L25863">
        <f>H2/G2</f>
        <v/>
      </c>
      <c r="M25863" t="inlineStr">
        <is>
          <t>Unknown</t>
        </is>
      </c>
    </row>
    <row r="25864">
      <c r="A25864" t="inlineStr">
        <is>
          <t>2026-04-24</t>
        </is>
      </c>
      <c r="B25864" t="inlineStr">
        <is>
          <t>Hydrangea Coffee</t>
        </is>
      </c>
      <c r="C25864" t="inlineStr">
        <is>
          <t>USA</t>
        </is>
      </c>
      <c r="D25864" t="inlineStr">
        <is>
          <t>[Rested] LandraceAnaerobic NaturalMelese Wolde</t>
        </is>
      </c>
      <c r="E25864" t="inlineStr">
        <is>
          <t>Unknown</t>
        </is>
      </c>
      <c r="F25864" t="inlineStr">
        <is>
          <t>Unknown</t>
        </is>
      </c>
      <c r="G25864" t="n">
        <v>114</v>
      </c>
      <c r="H25864" t="n">
        <v>0</v>
      </c>
      <c r="J25864" t="inlineStr">
        <is>
          <t>No</t>
        </is>
      </c>
      <c r="K25864" t="inlineStr">
        <is>
          <t>Yes</t>
        </is>
      </c>
      <c r="L25864">
        <f>H2/G2</f>
        <v/>
      </c>
      <c r="M25864" t="inlineStr">
        <is>
          <t>Unknown</t>
        </is>
      </c>
    </row>
    <row r="25865">
      <c r="A25865" t="inlineStr">
        <is>
          <t>2026-04-24</t>
        </is>
      </c>
      <c r="B25865" t="inlineStr">
        <is>
          <t>Hydrangea Coffee</t>
        </is>
      </c>
      <c r="C25865" t="inlineStr">
        <is>
          <t>USA</t>
        </is>
      </c>
      <c r="D25865" t="inlineStr">
        <is>
          <t>Purple CaturraMora Azul WashedMonteblanco</t>
        </is>
      </c>
      <c r="E25865" t="inlineStr">
        <is>
          <t>Unknown</t>
        </is>
      </c>
      <c r="F25865" t="inlineStr">
        <is>
          <t>Unknown</t>
        </is>
      </c>
      <c r="G25865" t="n">
        <v>114</v>
      </c>
      <c r="H25865" t="n">
        <v>0</v>
      </c>
      <c r="J25865" t="inlineStr">
        <is>
          <t>No</t>
        </is>
      </c>
      <c r="K25865" t="inlineStr">
        <is>
          <t>Yes</t>
        </is>
      </c>
      <c r="L25865">
        <f>H2/G2</f>
        <v/>
      </c>
      <c r="M25865" t="inlineStr">
        <is>
          <t>Unknown</t>
        </is>
      </c>
    </row>
    <row r="25866">
      <c r="A25866" t="inlineStr">
        <is>
          <t>2026-04-24</t>
        </is>
      </c>
      <c r="B25866" t="inlineStr">
        <is>
          <t>Hydrangea Coffee</t>
        </is>
      </c>
      <c r="C25866" t="inlineStr">
        <is>
          <t>USA</t>
        </is>
      </c>
      <c r="D25866" t="inlineStr">
        <is>
          <t>GeshaLetty BermudezFinca El Paraiso</t>
        </is>
      </c>
      <c r="E25866" t="inlineStr">
        <is>
          <t>Unknown</t>
        </is>
      </c>
      <c r="F25866" t="inlineStr">
        <is>
          <t>Unknown</t>
        </is>
      </c>
      <c r="G25866" t="n">
        <v>114</v>
      </c>
      <c r="H25866" t="n">
        <v>0</v>
      </c>
      <c r="J25866" t="inlineStr">
        <is>
          <t>No</t>
        </is>
      </c>
      <c r="K25866" t="inlineStr">
        <is>
          <t>Yes</t>
        </is>
      </c>
      <c r="L25866">
        <f>H2/G2</f>
        <v/>
      </c>
      <c r="M25866" t="inlineStr">
        <is>
          <t>Unknown</t>
        </is>
      </c>
    </row>
    <row r="25867">
      <c r="A25867" t="inlineStr">
        <is>
          <t>2026-04-24</t>
        </is>
      </c>
      <c r="B25867" t="inlineStr">
        <is>
          <t>Hydrangea Coffee</t>
        </is>
      </c>
      <c r="C25867" t="inlineStr">
        <is>
          <t>USA</t>
        </is>
      </c>
      <c r="D25867" t="inlineStr">
        <is>
          <t>[Rested] GeshaNatural Lot 909Janson</t>
        </is>
      </c>
      <c r="E25867" t="inlineStr">
        <is>
          <t>Unknown</t>
        </is>
      </c>
      <c r="F25867" t="inlineStr">
        <is>
          <t>Unknown</t>
        </is>
      </c>
      <c r="G25867" t="n">
        <v>114</v>
      </c>
      <c r="H25867" t="n">
        <v>252</v>
      </c>
      <c r="J25867" t="inlineStr">
        <is>
          <t>Yes</t>
        </is>
      </c>
      <c r="K25867" t="inlineStr">
        <is>
          <t>Yes</t>
        </is>
      </c>
      <c r="L25867">
        <f>H2/G2</f>
        <v/>
      </c>
      <c r="M25867" t="inlineStr">
        <is>
          <t>Unknown</t>
        </is>
      </c>
    </row>
    <row r="25868">
      <c r="A25868" t="inlineStr">
        <is>
          <t>2026-04-24</t>
        </is>
      </c>
      <c r="B25868" t="inlineStr">
        <is>
          <t>Hydrangea Coffee</t>
        </is>
      </c>
      <c r="C25868" t="inlineStr">
        <is>
          <t>USA</t>
        </is>
      </c>
      <c r="D25868" t="inlineStr">
        <is>
          <t>[Rested] Caturra, BourbonNectar Citrullus WashedMonteblanco</t>
        </is>
      </c>
      <c r="E25868" t="inlineStr">
        <is>
          <t>Unknown</t>
        </is>
      </c>
      <c r="F25868" t="inlineStr">
        <is>
          <t>Unknown</t>
        </is>
      </c>
      <c r="G25868" t="n">
        <v>114</v>
      </c>
      <c r="H25868" t="n">
        <v>0</v>
      </c>
      <c r="J25868" t="inlineStr">
        <is>
          <t>No</t>
        </is>
      </c>
      <c r="K25868" t="inlineStr">
        <is>
          <t>Yes</t>
        </is>
      </c>
      <c r="L25868">
        <f>H2/G2</f>
        <v/>
      </c>
      <c r="M25868" t="inlineStr">
        <is>
          <t>Unknown</t>
        </is>
      </c>
    </row>
    <row r="25869">
      <c r="A25869" t="inlineStr">
        <is>
          <t>2026-04-24</t>
        </is>
      </c>
      <c r="B25869" t="inlineStr">
        <is>
          <t>Hydrangea Coffee</t>
        </is>
      </c>
      <c r="C25869" t="inlineStr">
        <is>
          <t>USA</t>
        </is>
      </c>
      <c r="D25869" t="inlineStr">
        <is>
          <t>[Rested] GeshaLetty BermudezFinca El Paraiso</t>
        </is>
      </c>
      <c r="E25869" t="inlineStr">
        <is>
          <t>Unknown</t>
        </is>
      </c>
      <c r="F25869" t="inlineStr">
        <is>
          <t>Unknown</t>
        </is>
      </c>
      <c r="G25869" t="n">
        <v>114</v>
      </c>
      <c r="H25869" t="n">
        <v>0</v>
      </c>
      <c r="J25869" t="inlineStr">
        <is>
          <t>No</t>
        </is>
      </c>
      <c r="K25869" t="inlineStr">
        <is>
          <t>Yes</t>
        </is>
      </c>
      <c r="L25869">
        <f>H2/G2</f>
        <v/>
      </c>
      <c r="M25869" t="inlineStr">
        <is>
          <t>Unknown</t>
        </is>
      </c>
    </row>
    <row r="25870">
      <c r="A25870" t="inlineStr">
        <is>
          <t>2026-04-24</t>
        </is>
      </c>
      <c r="B25870" t="inlineStr">
        <is>
          <t>Hydrangea Coffee</t>
        </is>
      </c>
      <c r="C25870" t="inlineStr">
        <is>
          <t>USA</t>
        </is>
      </c>
      <c r="D25870" t="inlineStr">
        <is>
          <t>Roaster's Choice Subscription</t>
        </is>
      </c>
      <c r="E25870" t="inlineStr">
        <is>
          <t>Unknown</t>
        </is>
      </c>
      <c r="F25870" t="inlineStr">
        <is>
          <t>Unknown</t>
        </is>
      </c>
      <c r="G25870" t="n">
        <v>114</v>
      </c>
      <c r="H25870" t="n">
        <v>0</v>
      </c>
      <c r="J25870" t="inlineStr">
        <is>
          <t>No</t>
        </is>
      </c>
      <c r="K25870" t="inlineStr">
        <is>
          <t>Yes</t>
        </is>
      </c>
      <c r="L25870">
        <f>H2/G2</f>
        <v/>
      </c>
      <c r="M25870" t="inlineStr">
        <is>
          <t>Unknown</t>
        </is>
      </c>
    </row>
    <row r="25871">
      <c r="A25871" t="inlineStr">
        <is>
          <t>2026-04-24</t>
        </is>
      </c>
      <c r="B25871" t="inlineStr">
        <is>
          <t>Hydrangea Coffee</t>
        </is>
      </c>
      <c r="C25871" t="inlineStr">
        <is>
          <t>USA</t>
        </is>
      </c>
      <c r="D25871" t="inlineStr">
        <is>
          <t>GeshaSemi WashedRafael Velasco</t>
        </is>
      </c>
      <c r="E25871" t="inlineStr">
        <is>
          <t>Unknown</t>
        </is>
      </c>
      <c r="F25871" t="inlineStr">
        <is>
          <t>Unknown</t>
        </is>
      </c>
      <c r="G25871" t="n">
        <v>114</v>
      </c>
      <c r="H25871" t="n">
        <v>0</v>
      </c>
      <c r="J25871" t="inlineStr">
        <is>
          <t>No</t>
        </is>
      </c>
      <c r="K25871" t="inlineStr">
        <is>
          <t>Yes</t>
        </is>
      </c>
      <c r="L25871">
        <f>H2/G2</f>
        <v/>
      </c>
      <c r="M25871" t="inlineStr">
        <is>
          <t>Unknown</t>
        </is>
      </c>
    </row>
    <row r="25872">
      <c r="A25872" t="inlineStr">
        <is>
          <t>2026-04-24</t>
        </is>
      </c>
      <c r="B25872" t="inlineStr">
        <is>
          <t>Hydrangea Coffee</t>
        </is>
      </c>
      <c r="C25872" t="inlineStr">
        <is>
          <t>USA</t>
        </is>
      </c>
      <c r="D25872" t="inlineStr">
        <is>
          <t>[Rested] GeshaNatural El VeloHacienda La Esmeralda</t>
        </is>
      </c>
      <c r="E25872" t="inlineStr">
        <is>
          <t>Unknown</t>
        </is>
      </c>
      <c r="F25872" t="inlineStr">
        <is>
          <t>Unknown</t>
        </is>
      </c>
      <c r="G25872" t="n">
        <v>114</v>
      </c>
      <c r="H25872" t="n">
        <v>0</v>
      </c>
      <c r="J25872" t="inlineStr">
        <is>
          <t>No</t>
        </is>
      </c>
      <c r="K25872" t="inlineStr">
        <is>
          <t>Yes</t>
        </is>
      </c>
      <c r="L25872">
        <f>H2/G2</f>
        <v/>
      </c>
      <c r="M25872" t="inlineStr">
        <is>
          <t>Unknown</t>
        </is>
      </c>
    </row>
    <row r="25873">
      <c r="A25873" t="inlineStr">
        <is>
          <t>2026-04-24</t>
        </is>
      </c>
      <c r="B25873" t="inlineStr">
        <is>
          <t>Hydrangea Coffee</t>
        </is>
      </c>
      <c r="C25873" t="inlineStr">
        <is>
          <t>USA</t>
        </is>
      </c>
      <c r="D25873" t="inlineStr">
        <is>
          <t>CastilloLycheeFinca El Paraiso</t>
        </is>
      </c>
      <c r="E25873" t="inlineStr">
        <is>
          <t>Unknown</t>
        </is>
      </c>
      <c r="F25873" t="inlineStr">
        <is>
          <t>Unknown</t>
        </is>
      </c>
      <c r="G25873" t="n">
        <v>114</v>
      </c>
      <c r="H25873" t="n">
        <v>0</v>
      </c>
      <c r="J25873" t="inlineStr">
        <is>
          <t>No</t>
        </is>
      </c>
      <c r="K25873" t="inlineStr">
        <is>
          <t>Yes</t>
        </is>
      </c>
      <c r="L25873">
        <f>H2/G2</f>
        <v/>
      </c>
      <c r="M25873" t="inlineStr">
        <is>
          <t>Unknown</t>
        </is>
      </c>
    </row>
    <row r="25874">
      <c r="A25874" t="inlineStr">
        <is>
          <t>2026-04-24</t>
        </is>
      </c>
      <c r="B25874" t="inlineStr">
        <is>
          <t>Hydrangea Coffee</t>
        </is>
      </c>
      <c r="C25874" t="inlineStr">
        <is>
          <t>USA</t>
        </is>
      </c>
      <c r="D25874" t="inlineStr">
        <is>
          <t>San JuanXO NaturalFinca Potosi</t>
        </is>
      </c>
      <c r="E25874" t="inlineStr">
        <is>
          <t>Unknown</t>
        </is>
      </c>
      <c r="F25874" t="inlineStr">
        <is>
          <t>Unknown</t>
        </is>
      </c>
      <c r="G25874" t="n">
        <v>114</v>
      </c>
      <c r="H25874" t="n">
        <v>0</v>
      </c>
      <c r="J25874" t="inlineStr">
        <is>
          <t>No</t>
        </is>
      </c>
      <c r="K25874" t="inlineStr">
        <is>
          <t>Yes</t>
        </is>
      </c>
      <c r="L25874">
        <f>H2/G2</f>
        <v/>
      </c>
      <c r="M25874" t="inlineStr">
        <is>
          <t>Unknown</t>
        </is>
      </c>
    </row>
    <row r="25875">
      <c r="A25875" t="inlineStr">
        <is>
          <t>2026-04-24</t>
        </is>
      </c>
      <c r="B25875" t="inlineStr">
        <is>
          <t>Sey Coffee</t>
        </is>
      </c>
      <c r="C25875" t="inlineStr">
        <is>
          <t>USA</t>
        </is>
      </c>
      <c r="D25875" t="inlineStr">
        <is>
          <t>2026 Yessica Parra; El Mirador, Gesha - Colombia</t>
        </is>
      </c>
      <c r="E25875" t="inlineStr">
        <is>
          <t>Unknown</t>
        </is>
      </c>
      <c r="F25875" t="inlineStr">
        <is>
          <t>Unknown</t>
        </is>
      </c>
      <c r="G25875" t="n">
        <v>250</v>
      </c>
      <c r="H25875" t="n">
        <v>0</v>
      </c>
      <c r="J25875" t="inlineStr">
        <is>
          <t>No</t>
        </is>
      </c>
      <c r="K25875" t="inlineStr">
        <is>
          <t>Yes</t>
        </is>
      </c>
      <c r="L25875">
        <f>H2/G2</f>
        <v/>
      </c>
      <c r="M25875" t="inlineStr">
        <is>
          <t>Unknown</t>
        </is>
      </c>
    </row>
    <row r="25876">
      <c r="A25876" t="inlineStr">
        <is>
          <t>2026-04-24</t>
        </is>
      </c>
      <c r="B25876" t="inlineStr">
        <is>
          <t>Sey Coffee</t>
        </is>
      </c>
      <c r="C25876" t="inlineStr">
        <is>
          <t>USA</t>
        </is>
      </c>
      <c r="D25876" t="inlineStr">
        <is>
          <t>2026 Albino Ibias; Tres Cedros - Peru</t>
        </is>
      </c>
      <c r="E25876" t="inlineStr">
        <is>
          <t>Unknown</t>
        </is>
      </c>
      <c r="F25876" t="inlineStr">
        <is>
          <t>Unknown</t>
        </is>
      </c>
      <c r="G25876" t="n">
        <v>250</v>
      </c>
      <c r="H25876" t="n">
        <v>0</v>
      </c>
      <c r="J25876" t="inlineStr">
        <is>
          <t>No</t>
        </is>
      </c>
      <c r="K25876" t="inlineStr">
        <is>
          <t>Yes</t>
        </is>
      </c>
      <c r="L25876">
        <f>H2/G2</f>
        <v/>
      </c>
      <c r="M25876" t="inlineStr">
        <is>
          <t>Unknown</t>
        </is>
      </c>
    </row>
    <row r="25877">
      <c r="A25877" t="inlineStr">
        <is>
          <t>2026-04-24</t>
        </is>
      </c>
      <c r="B25877" t="inlineStr">
        <is>
          <t>Sey Coffee</t>
        </is>
      </c>
      <c r="C25877" t="inlineStr">
        <is>
          <t>USA</t>
        </is>
      </c>
      <c r="D25877" t="inlineStr">
        <is>
          <t>2026 Ninga; Bumba Hill, May 5th Harvest - Burundi</t>
        </is>
      </c>
      <c r="E25877" t="inlineStr">
        <is>
          <t>Unknown</t>
        </is>
      </c>
      <c r="F25877" t="inlineStr">
        <is>
          <t>Unknown</t>
        </is>
      </c>
      <c r="G25877" t="n">
        <v>250</v>
      </c>
      <c r="H25877" t="n">
        <v>0</v>
      </c>
      <c r="J25877" t="inlineStr">
        <is>
          <t>No</t>
        </is>
      </c>
      <c r="K25877" t="inlineStr">
        <is>
          <t>Yes</t>
        </is>
      </c>
      <c r="L25877">
        <f>H2/G2</f>
        <v/>
      </c>
      <c r="M25877" t="inlineStr">
        <is>
          <t>Unknown</t>
        </is>
      </c>
    </row>
    <row r="25878">
      <c r="A25878" t="inlineStr">
        <is>
          <t>2026-04-24</t>
        </is>
      </c>
      <c r="B25878" t="inlineStr">
        <is>
          <t>Sey Coffee</t>
        </is>
      </c>
      <c r="C25878" t="inlineStr">
        <is>
          <t>USA</t>
        </is>
      </c>
      <c r="D25878" t="inlineStr">
        <is>
          <t>2026 Mery Garcito; Finca La Bendición - Ecuador</t>
        </is>
      </c>
      <c r="E25878" t="inlineStr">
        <is>
          <t>Unknown</t>
        </is>
      </c>
      <c r="F25878" t="inlineStr">
        <is>
          <t>Unknown</t>
        </is>
      </c>
      <c r="G25878" t="n">
        <v>250</v>
      </c>
      <c r="H25878" t="n">
        <v>0</v>
      </c>
      <c r="J25878" t="inlineStr">
        <is>
          <t>No</t>
        </is>
      </c>
      <c r="K25878" t="inlineStr">
        <is>
          <t>Yes</t>
        </is>
      </c>
      <c r="L25878">
        <f>H2/G2</f>
        <v/>
      </c>
      <c r="M25878" t="inlineStr">
        <is>
          <t>Unknown</t>
        </is>
      </c>
    </row>
    <row r="25879">
      <c r="A25879" t="inlineStr">
        <is>
          <t>2026-04-24</t>
        </is>
      </c>
      <c r="B25879" t="inlineStr">
        <is>
          <t>Sey Coffee</t>
        </is>
      </c>
      <c r="C25879" t="inlineStr">
        <is>
          <t>USA</t>
        </is>
      </c>
      <c r="D25879" t="inlineStr">
        <is>
          <t>2026 Wilson Alba; Sierra Morena, 2nd Harvest - Colombia</t>
        </is>
      </c>
      <c r="E25879" t="inlineStr">
        <is>
          <t>Unknown</t>
        </is>
      </c>
      <c r="F25879" t="inlineStr">
        <is>
          <t>Unknown</t>
        </is>
      </c>
      <c r="G25879" t="n">
        <v>250</v>
      </c>
      <c r="H25879" t="n">
        <v>0</v>
      </c>
      <c r="J25879" t="inlineStr">
        <is>
          <t>No</t>
        </is>
      </c>
      <c r="K25879" t="inlineStr">
        <is>
          <t>Yes</t>
        </is>
      </c>
      <c r="L25879">
        <f>H2/G2</f>
        <v/>
      </c>
      <c r="M25879" t="inlineStr">
        <is>
          <t>Unknown</t>
        </is>
      </c>
    </row>
    <row r="25880">
      <c r="A25880" t="inlineStr">
        <is>
          <t>2026-04-24</t>
        </is>
      </c>
      <c r="B25880" t="inlineStr">
        <is>
          <t>Sey Coffee</t>
        </is>
      </c>
      <c r="C25880" t="inlineStr">
        <is>
          <t>USA</t>
        </is>
      </c>
      <c r="D25880" t="inlineStr">
        <is>
          <t>2026 Neto; La Margarita, Yellow Gesha Reserve Lot - Peru</t>
        </is>
      </c>
      <c r="E25880" t="inlineStr">
        <is>
          <t>Unknown</t>
        </is>
      </c>
      <c r="F25880" t="inlineStr">
        <is>
          <t>Unknown</t>
        </is>
      </c>
      <c r="G25880" t="n">
        <v>250</v>
      </c>
      <c r="H25880" t="n">
        <v>0</v>
      </c>
      <c r="J25880" t="inlineStr">
        <is>
          <t>No</t>
        </is>
      </c>
      <c r="K25880" t="inlineStr">
        <is>
          <t>Yes</t>
        </is>
      </c>
      <c r="L25880">
        <f>H2/G2</f>
        <v/>
      </c>
      <c r="M25880" t="inlineStr">
        <is>
          <t>Unknown</t>
        </is>
      </c>
    </row>
    <row r="25881">
      <c r="A25881" t="inlineStr">
        <is>
          <t>2026-04-24</t>
        </is>
      </c>
      <c r="B25881" t="inlineStr">
        <is>
          <t>Sey Coffee</t>
        </is>
      </c>
      <c r="C25881" t="inlineStr">
        <is>
          <t>USA</t>
        </is>
      </c>
      <c r="D25881" t="inlineStr">
        <is>
          <t>2026 Neto; La Margarita, Sidra Reserve Lot - Peru</t>
        </is>
      </c>
      <c r="E25881" t="inlineStr">
        <is>
          <t>Unknown</t>
        </is>
      </c>
      <c r="F25881" t="inlineStr">
        <is>
          <t>Unknown</t>
        </is>
      </c>
      <c r="G25881" t="n">
        <v>250</v>
      </c>
      <c r="H25881" t="n">
        <v>0</v>
      </c>
      <c r="J25881" t="inlineStr">
        <is>
          <t>No</t>
        </is>
      </c>
      <c r="K25881" t="inlineStr">
        <is>
          <t>Yes</t>
        </is>
      </c>
      <c r="L25881">
        <f>H2/G2</f>
        <v/>
      </c>
      <c r="M25881" t="inlineStr">
        <is>
          <t>Unknown</t>
        </is>
      </c>
    </row>
    <row r="25882">
      <c r="A25882" t="inlineStr">
        <is>
          <t>2026-04-24</t>
        </is>
      </c>
      <c r="B25882" t="inlineStr">
        <is>
          <t>Sey Coffee</t>
        </is>
      </c>
      <c r="C25882" t="inlineStr">
        <is>
          <t>USA</t>
        </is>
      </c>
      <c r="D25882" t="inlineStr">
        <is>
          <t>2026 Bukeye; Musumba, Lot #1 - Burundi</t>
        </is>
      </c>
      <c r="E25882" t="inlineStr">
        <is>
          <t>Unknown</t>
        </is>
      </c>
      <c r="F25882" t="inlineStr">
        <is>
          <t>Unknown</t>
        </is>
      </c>
      <c r="G25882" t="n">
        <v>250</v>
      </c>
      <c r="H25882" t="n">
        <v>0</v>
      </c>
      <c r="J25882" t="inlineStr">
        <is>
          <t>No</t>
        </is>
      </c>
      <c r="K25882" t="inlineStr">
        <is>
          <t>Yes</t>
        </is>
      </c>
      <c r="L25882">
        <f>H2/G2</f>
        <v/>
      </c>
      <c r="M25882" t="inlineStr">
        <is>
          <t>Unknown</t>
        </is>
      </c>
    </row>
    <row r="25883">
      <c r="A25883" t="inlineStr">
        <is>
          <t>2026-04-24</t>
        </is>
      </c>
      <c r="B25883" t="inlineStr">
        <is>
          <t>Sey Coffee</t>
        </is>
      </c>
      <c r="C25883" t="inlineStr">
        <is>
          <t>USA</t>
        </is>
      </c>
      <c r="D25883" t="inlineStr">
        <is>
          <t>2026 Jhon Saenz; Aromas De Aniz - Peru</t>
        </is>
      </c>
      <c r="E25883" t="inlineStr">
        <is>
          <t>Unknown</t>
        </is>
      </c>
      <c r="F25883" t="inlineStr">
        <is>
          <t>Unknown</t>
        </is>
      </c>
      <c r="G25883" t="n">
        <v>250</v>
      </c>
      <c r="H25883" t="n">
        <v>0</v>
      </c>
      <c r="J25883" t="inlineStr">
        <is>
          <t>No</t>
        </is>
      </c>
      <c r="K25883" t="inlineStr">
        <is>
          <t>Yes</t>
        </is>
      </c>
      <c r="L25883">
        <f>H2/G2</f>
        <v/>
      </c>
      <c r="M25883" t="inlineStr">
        <is>
          <t>Unknown</t>
        </is>
      </c>
    </row>
    <row r="25884">
      <c r="A25884" t="inlineStr">
        <is>
          <t>2026-04-24</t>
        </is>
      </c>
      <c r="B25884" t="inlineStr">
        <is>
          <t>Sey Coffee</t>
        </is>
      </c>
      <c r="C25884" t="inlineStr">
        <is>
          <t>USA</t>
        </is>
      </c>
      <c r="D25884" t="inlineStr">
        <is>
          <t>2026 Samuel Aragon; Caminos Del Inka, Gesha - Peru</t>
        </is>
      </c>
      <c r="E25884" t="inlineStr">
        <is>
          <t>Unknown</t>
        </is>
      </c>
      <c r="F25884" t="inlineStr">
        <is>
          <t>Unknown</t>
        </is>
      </c>
      <c r="G25884" t="n">
        <v>250</v>
      </c>
      <c r="H25884" t="n">
        <v>0</v>
      </c>
      <c r="J25884" t="inlineStr">
        <is>
          <t>No</t>
        </is>
      </c>
      <c r="K25884" t="inlineStr">
        <is>
          <t>Yes</t>
        </is>
      </c>
      <c r="L25884">
        <f>H2/G2</f>
        <v/>
      </c>
      <c r="M25884" t="inlineStr">
        <is>
          <t>Unknown</t>
        </is>
      </c>
    </row>
    <row r="25885">
      <c r="A25885" t="inlineStr">
        <is>
          <t>2026-04-24</t>
        </is>
      </c>
      <c r="B25885" t="inlineStr">
        <is>
          <t>Sey Coffee</t>
        </is>
      </c>
      <c r="C25885" t="inlineStr">
        <is>
          <t>USA</t>
        </is>
      </c>
      <c r="D25885" t="inlineStr">
        <is>
          <t>2026 Wilbert Almanza; Bella Rosa - Peru</t>
        </is>
      </c>
      <c r="E25885" t="inlineStr">
        <is>
          <t>Unknown</t>
        </is>
      </c>
      <c r="F25885" t="inlineStr">
        <is>
          <t>Unknown</t>
        </is>
      </c>
      <c r="G25885" t="n">
        <v>250</v>
      </c>
      <c r="H25885" t="n">
        <v>0</v>
      </c>
      <c r="J25885" t="inlineStr">
        <is>
          <t>No</t>
        </is>
      </c>
      <c r="K25885" t="inlineStr">
        <is>
          <t>Yes</t>
        </is>
      </c>
      <c r="L25885">
        <f>H2/G2</f>
        <v/>
      </c>
      <c r="M25885" t="inlineStr">
        <is>
          <t>Unknown</t>
        </is>
      </c>
    </row>
    <row r="25886">
      <c r="A25886" t="inlineStr">
        <is>
          <t>2026-04-24</t>
        </is>
      </c>
      <c r="B25886" t="inlineStr">
        <is>
          <t>Sey Coffee</t>
        </is>
      </c>
      <c r="C25886" t="inlineStr">
        <is>
          <t>USA</t>
        </is>
      </c>
      <c r="D25886" t="inlineStr">
        <is>
          <t>2026 Diego Parra; La Hacienda, 2nd Harvest - Colombia</t>
        </is>
      </c>
      <c r="E25886" t="inlineStr">
        <is>
          <t>Unknown</t>
        </is>
      </c>
      <c r="F25886" t="inlineStr">
        <is>
          <t>Unknown</t>
        </is>
      </c>
      <c r="G25886" t="n">
        <v>250</v>
      </c>
      <c r="H25886" t="n">
        <v>0</v>
      </c>
      <c r="J25886" t="inlineStr">
        <is>
          <t>No</t>
        </is>
      </c>
      <c r="K25886" t="inlineStr">
        <is>
          <t>Yes</t>
        </is>
      </c>
      <c r="L25886">
        <f>H2/G2</f>
        <v/>
      </c>
      <c r="M25886" t="inlineStr">
        <is>
          <t>Unknown</t>
        </is>
      </c>
    </row>
    <row r="25887">
      <c r="A25887" t="inlineStr">
        <is>
          <t>2026-04-24</t>
        </is>
      </c>
      <c r="B25887" t="inlineStr">
        <is>
          <t>Sey Coffee</t>
        </is>
      </c>
      <c r="C25887" t="inlineStr">
        <is>
          <t>USA</t>
        </is>
      </c>
      <c r="D25887" t="inlineStr">
        <is>
          <t>2026 Armando Hurtado; Los Pinos - Peru</t>
        </is>
      </c>
      <c r="E25887" t="inlineStr">
        <is>
          <t>Unknown</t>
        </is>
      </c>
      <c r="F25887" t="inlineStr">
        <is>
          <t>Unknown</t>
        </is>
      </c>
      <c r="G25887" t="n">
        <v>250</v>
      </c>
      <c r="H25887" t="n">
        <v>0</v>
      </c>
      <c r="J25887" t="inlineStr">
        <is>
          <t>No</t>
        </is>
      </c>
      <c r="K25887" t="inlineStr">
        <is>
          <t>Yes</t>
        </is>
      </c>
      <c r="L25887">
        <f>H2/G2</f>
        <v/>
      </c>
      <c r="M25887" t="inlineStr">
        <is>
          <t>Unknown</t>
        </is>
      </c>
    </row>
    <row r="25888">
      <c r="A25888" t="inlineStr">
        <is>
          <t>2026-04-24</t>
        </is>
      </c>
      <c r="B25888" t="inlineStr">
        <is>
          <t>Sey Coffee</t>
        </is>
      </c>
      <c r="C25888" t="inlineStr">
        <is>
          <t>USA</t>
        </is>
      </c>
      <c r="D25888" t="inlineStr">
        <is>
          <t>2026 Ruvumu - Burundi</t>
        </is>
      </c>
      <c r="E25888" t="inlineStr">
        <is>
          <t>Unknown</t>
        </is>
      </c>
      <c r="F25888" t="inlineStr">
        <is>
          <t>Unknown</t>
        </is>
      </c>
      <c r="G25888" t="n">
        <v>250</v>
      </c>
      <c r="H25888" t="n">
        <v>0</v>
      </c>
      <c r="J25888" t="inlineStr">
        <is>
          <t>No</t>
        </is>
      </c>
      <c r="K25888" t="inlineStr">
        <is>
          <t>Yes</t>
        </is>
      </c>
      <c r="L25888">
        <f>H2/G2</f>
        <v/>
      </c>
      <c r="M25888" t="inlineStr">
        <is>
          <t>Unknown</t>
        </is>
      </c>
    </row>
    <row r="25889">
      <c r="A25889" t="inlineStr">
        <is>
          <t>2026-04-24</t>
        </is>
      </c>
      <c r="B25889" t="inlineStr">
        <is>
          <t>Sey Coffee</t>
        </is>
      </c>
      <c r="C25889" t="inlineStr">
        <is>
          <t>USA</t>
        </is>
      </c>
      <c r="D25889" t="inlineStr">
        <is>
          <t>2026 Servio Botina; El Cedro - Colombia</t>
        </is>
      </c>
      <c r="E25889" t="inlineStr">
        <is>
          <t>Unknown</t>
        </is>
      </c>
      <c r="F25889" t="inlineStr">
        <is>
          <t>Unknown</t>
        </is>
      </c>
      <c r="G25889" t="n">
        <v>250</v>
      </c>
      <c r="H25889" t="n">
        <v>0</v>
      </c>
      <c r="J25889" t="inlineStr">
        <is>
          <t>No</t>
        </is>
      </c>
      <c r="K25889" t="inlineStr">
        <is>
          <t>Yes</t>
        </is>
      </c>
      <c r="L25889">
        <f>H2/G2</f>
        <v/>
      </c>
      <c r="M25889" t="inlineStr">
        <is>
          <t>Unknown</t>
        </is>
      </c>
    </row>
    <row r="25890">
      <c r="A25890" t="inlineStr">
        <is>
          <t>2026-04-24</t>
        </is>
      </c>
      <c r="B25890" t="inlineStr">
        <is>
          <t>Sey Coffee</t>
        </is>
      </c>
      <c r="C25890" t="inlineStr">
        <is>
          <t>USA</t>
        </is>
      </c>
      <c r="D25890" t="inlineStr">
        <is>
          <t>2026 Samuel &amp; Mario Muriel; Los Cedros - Peru</t>
        </is>
      </c>
      <c r="E25890" t="inlineStr">
        <is>
          <t>Unknown</t>
        </is>
      </c>
      <c r="F25890" t="inlineStr">
        <is>
          <t>Unknown</t>
        </is>
      </c>
      <c r="G25890" t="n">
        <v>250</v>
      </c>
      <c r="H25890" t="n">
        <v>0</v>
      </c>
      <c r="J25890" t="inlineStr">
        <is>
          <t>No</t>
        </is>
      </c>
      <c r="K25890" t="inlineStr">
        <is>
          <t>Yes</t>
        </is>
      </c>
      <c r="L25890">
        <f>H2/G2</f>
        <v/>
      </c>
      <c r="M25890" t="inlineStr">
        <is>
          <t>Unknown</t>
        </is>
      </c>
    </row>
    <row r="25891">
      <c r="A25891" t="inlineStr">
        <is>
          <t>2026-04-24</t>
        </is>
      </c>
      <c r="B25891" t="inlineStr">
        <is>
          <t>Sey Coffee</t>
        </is>
      </c>
      <c r="C25891" t="inlineStr">
        <is>
          <t>USA</t>
        </is>
      </c>
      <c r="D25891" t="inlineStr">
        <is>
          <t>2026 Perlitas - Colombia</t>
        </is>
      </c>
      <c r="E25891" t="inlineStr">
        <is>
          <t>Unknown</t>
        </is>
      </c>
      <c r="F25891" t="inlineStr">
        <is>
          <t>Unknown</t>
        </is>
      </c>
      <c r="G25891" t="n">
        <v>250</v>
      </c>
      <c r="H25891" t="n">
        <v>0</v>
      </c>
      <c r="J25891" t="inlineStr">
        <is>
          <t>No</t>
        </is>
      </c>
      <c r="K25891" t="inlineStr">
        <is>
          <t>Yes</t>
        </is>
      </c>
      <c r="L25891">
        <f>H2/G2</f>
        <v/>
      </c>
      <c r="M25891" t="inlineStr">
        <is>
          <t>Unknown</t>
        </is>
      </c>
    </row>
    <row r="25892">
      <c r="A25892" t="inlineStr">
        <is>
          <t>2026-04-24</t>
        </is>
      </c>
      <c r="B25892" t="inlineStr">
        <is>
          <t>Sey Coffee</t>
        </is>
      </c>
      <c r="C25892" t="inlineStr">
        <is>
          <t>USA</t>
        </is>
      </c>
      <c r="D25892" t="inlineStr">
        <is>
          <t>2026 Ruarai; AA Separation - Kenya</t>
        </is>
      </c>
      <c r="E25892" t="inlineStr">
        <is>
          <t>Unknown</t>
        </is>
      </c>
      <c r="F25892" t="inlineStr">
        <is>
          <t>Unknown</t>
        </is>
      </c>
      <c r="G25892" t="n">
        <v>250</v>
      </c>
      <c r="H25892" t="n">
        <v>0</v>
      </c>
      <c r="J25892" t="inlineStr">
        <is>
          <t>No</t>
        </is>
      </c>
      <c r="K25892" t="inlineStr">
        <is>
          <t>Yes</t>
        </is>
      </c>
      <c r="L25892">
        <f>H2/G2</f>
        <v/>
      </c>
      <c r="M25892" t="inlineStr">
        <is>
          <t>Unknown</t>
        </is>
      </c>
    </row>
    <row r="25893">
      <c r="A25893" t="inlineStr">
        <is>
          <t>2026-04-24</t>
        </is>
      </c>
      <c r="B25893" t="inlineStr">
        <is>
          <t>Sey Coffee</t>
        </is>
      </c>
      <c r="C25893" t="inlineStr">
        <is>
          <t>USA</t>
        </is>
      </c>
      <c r="D25893" t="inlineStr">
        <is>
          <t>2026 Candelaria Santos; Tres De Mayo - Peru</t>
        </is>
      </c>
      <c r="E25893" t="inlineStr">
        <is>
          <t>Unknown</t>
        </is>
      </c>
      <c r="F25893" t="inlineStr">
        <is>
          <t>Unknown</t>
        </is>
      </c>
      <c r="G25893" t="n">
        <v>250</v>
      </c>
      <c r="H25893" t="n">
        <v>0</v>
      </c>
      <c r="J25893" t="inlineStr">
        <is>
          <t>No</t>
        </is>
      </c>
      <c r="K25893" t="inlineStr">
        <is>
          <t>Yes</t>
        </is>
      </c>
      <c r="L25893">
        <f>H2/G2</f>
        <v/>
      </c>
      <c r="M25893" t="inlineStr">
        <is>
          <t>Unknown</t>
        </is>
      </c>
    </row>
    <row r="25894">
      <c r="A25894" t="inlineStr">
        <is>
          <t>2026-04-24</t>
        </is>
      </c>
      <c r="B25894" t="inlineStr">
        <is>
          <t>Sey Coffee</t>
        </is>
      </c>
      <c r="C25894" t="inlineStr">
        <is>
          <t>USA</t>
        </is>
      </c>
      <c r="D25894" t="inlineStr">
        <is>
          <t>2026 Umoco; Busambo Hill - Burundi</t>
        </is>
      </c>
      <c r="E25894" t="inlineStr">
        <is>
          <t>Unknown</t>
        </is>
      </c>
      <c r="F25894" t="inlineStr">
        <is>
          <t>Unknown</t>
        </is>
      </c>
      <c r="G25894" t="n">
        <v>250</v>
      </c>
      <c r="H25894" t="n">
        <v>180</v>
      </c>
      <c r="J25894" t="inlineStr">
        <is>
          <t>Yes</t>
        </is>
      </c>
      <c r="K25894" t="inlineStr">
        <is>
          <t>Yes</t>
        </is>
      </c>
      <c r="L25894">
        <f>H2/G2</f>
        <v/>
      </c>
      <c r="M25894" t="inlineStr">
        <is>
          <t>Unknown</t>
        </is>
      </c>
    </row>
    <row r="25895">
      <c r="A25895" t="inlineStr">
        <is>
          <t>2026-04-24</t>
        </is>
      </c>
      <c r="B25895" t="inlineStr">
        <is>
          <t>Sey Coffee</t>
        </is>
      </c>
      <c r="C25895" t="inlineStr">
        <is>
          <t>USA</t>
        </is>
      </c>
      <c r="D25895" t="inlineStr">
        <is>
          <t>2026 David Berrio; Chiroso, New Season - Colombia</t>
        </is>
      </c>
      <c r="E25895" t="inlineStr">
        <is>
          <t>Unknown</t>
        </is>
      </c>
      <c r="F25895" t="inlineStr">
        <is>
          <t>Unknown</t>
        </is>
      </c>
      <c r="G25895" t="n">
        <v>250</v>
      </c>
      <c r="H25895" t="n">
        <v>0</v>
      </c>
      <c r="J25895" t="inlineStr">
        <is>
          <t>No</t>
        </is>
      </c>
      <c r="K25895" t="inlineStr">
        <is>
          <t>Yes</t>
        </is>
      </c>
      <c r="L25895">
        <f>H2/G2</f>
        <v/>
      </c>
      <c r="M25895" t="inlineStr">
        <is>
          <t>Unknown</t>
        </is>
      </c>
    </row>
    <row r="25896">
      <c r="A25896" t="inlineStr">
        <is>
          <t>2026-04-24</t>
        </is>
      </c>
      <c r="B25896" t="inlineStr">
        <is>
          <t>Sey Coffee</t>
        </is>
      </c>
      <c r="C25896" t="inlineStr">
        <is>
          <t>USA</t>
        </is>
      </c>
      <c r="D25896" t="inlineStr">
        <is>
          <t>2026 Genezard Perez; Vista Alegre - Peru</t>
        </is>
      </c>
      <c r="E25896" t="inlineStr">
        <is>
          <t>Unknown</t>
        </is>
      </c>
      <c r="F25896" t="inlineStr">
        <is>
          <t>Unknown</t>
        </is>
      </c>
      <c r="G25896" t="n">
        <v>250</v>
      </c>
      <c r="H25896" t="n">
        <v>0</v>
      </c>
      <c r="J25896" t="inlineStr">
        <is>
          <t>No</t>
        </is>
      </c>
      <c r="K25896" t="inlineStr">
        <is>
          <t>Yes</t>
        </is>
      </c>
      <c r="L25896">
        <f>H2/G2</f>
        <v/>
      </c>
      <c r="M25896" t="inlineStr">
        <is>
          <t>Unknown</t>
        </is>
      </c>
    </row>
    <row r="25897">
      <c r="A25897" t="inlineStr">
        <is>
          <t>2026-04-24</t>
        </is>
      </c>
      <c r="B25897" t="inlineStr">
        <is>
          <t>Sey Coffee</t>
        </is>
      </c>
      <c r="C25897" t="inlineStr">
        <is>
          <t>USA</t>
        </is>
      </c>
      <c r="D25897" t="inlineStr">
        <is>
          <t>2026 Victor Dota - Ecuador</t>
        </is>
      </c>
      <c r="E25897" t="inlineStr">
        <is>
          <t>Unknown</t>
        </is>
      </c>
      <c r="F25897" t="inlineStr">
        <is>
          <t>Unknown</t>
        </is>
      </c>
      <c r="G25897" t="n">
        <v>250</v>
      </c>
      <c r="H25897" t="n">
        <v>0</v>
      </c>
      <c r="J25897" t="inlineStr">
        <is>
          <t>No</t>
        </is>
      </c>
      <c r="K25897" t="inlineStr">
        <is>
          <t>Yes</t>
        </is>
      </c>
      <c r="L25897">
        <f>H2/G2</f>
        <v/>
      </c>
      <c r="M25897" t="inlineStr">
        <is>
          <t>Unknown</t>
        </is>
      </c>
    </row>
    <row r="25898">
      <c r="A25898" t="inlineStr">
        <is>
          <t>2026-04-24</t>
        </is>
      </c>
      <c r="B25898" t="inlineStr">
        <is>
          <t>Sey Coffee</t>
        </is>
      </c>
      <c r="C25898" t="inlineStr">
        <is>
          <t>USA</t>
        </is>
      </c>
      <c r="D25898" t="inlineStr">
        <is>
          <t>2026 Guchienda Estate; AA Separation - Kenya</t>
        </is>
      </c>
      <c r="E25898" t="inlineStr">
        <is>
          <t>Unknown</t>
        </is>
      </c>
      <c r="F25898" t="inlineStr">
        <is>
          <t>Unknown</t>
        </is>
      </c>
      <c r="G25898" t="n">
        <v>250</v>
      </c>
      <c r="H25898" t="n">
        <v>187.2</v>
      </c>
      <c r="J25898" t="inlineStr">
        <is>
          <t>Yes</t>
        </is>
      </c>
      <c r="K25898" t="inlineStr">
        <is>
          <t>Yes</t>
        </is>
      </c>
      <c r="L25898">
        <f>H2/G2</f>
        <v/>
      </c>
      <c r="M25898" t="inlineStr">
        <is>
          <t>Unknown</t>
        </is>
      </c>
    </row>
    <row r="25899">
      <c r="A25899" t="inlineStr">
        <is>
          <t>2026-04-24</t>
        </is>
      </c>
      <c r="B25899" t="inlineStr">
        <is>
          <t>Sey Coffee</t>
        </is>
      </c>
      <c r="C25899" t="inlineStr">
        <is>
          <t>USA</t>
        </is>
      </c>
      <c r="D25899" t="inlineStr">
        <is>
          <t>2026 Ninga; Bumba Hill, May 15th Harvest - Burundi</t>
        </is>
      </c>
      <c r="E25899" t="inlineStr">
        <is>
          <t>Unknown</t>
        </is>
      </c>
      <c r="F25899" t="inlineStr">
        <is>
          <t>Unknown</t>
        </is>
      </c>
      <c r="G25899" t="n">
        <v>250</v>
      </c>
      <c r="H25899" t="n">
        <v>180</v>
      </c>
      <c r="J25899" t="inlineStr">
        <is>
          <t>Yes</t>
        </is>
      </c>
      <c r="K25899" t="inlineStr">
        <is>
          <t>Yes</t>
        </is>
      </c>
      <c r="L25899">
        <f>H2/G2</f>
        <v/>
      </c>
      <c r="M25899" t="inlineStr">
        <is>
          <t>Unknown</t>
        </is>
      </c>
    </row>
    <row r="25900">
      <c r="A25900" t="inlineStr">
        <is>
          <t>2026-04-24</t>
        </is>
      </c>
      <c r="B25900" t="inlineStr">
        <is>
          <t>Sey Coffee</t>
        </is>
      </c>
      <c r="C25900" t="inlineStr">
        <is>
          <t>USA</t>
        </is>
      </c>
      <c r="D25900" t="inlineStr">
        <is>
          <t>2026 Octavio Rueda; El Mirador, End Of Season - Colombia</t>
        </is>
      </c>
      <c r="E25900" t="inlineStr">
        <is>
          <t>Unknown</t>
        </is>
      </c>
      <c r="F25900" t="inlineStr">
        <is>
          <t>Unknown</t>
        </is>
      </c>
      <c r="G25900" t="n">
        <v>250</v>
      </c>
      <c r="H25900" t="n">
        <v>183.6</v>
      </c>
      <c r="J25900" t="inlineStr">
        <is>
          <t>Yes</t>
        </is>
      </c>
      <c r="K25900" t="inlineStr">
        <is>
          <t>Yes</t>
        </is>
      </c>
      <c r="L25900">
        <f>H2/G2</f>
        <v/>
      </c>
      <c r="M25900" t="inlineStr">
        <is>
          <t>Unknown</t>
        </is>
      </c>
    </row>
    <row r="25901">
      <c r="A25901" t="inlineStr">
        <is>
          <t>2026-04-24</t>
        </is>
      </c>
      <c r="B25901" t="inlineStr">
        <is>
          <t>Sey Coffee</t>
        </is>
      </c>
      <c r="C25901" t="inlineStr">
        <is>
          <t>USA</t>
        </is>
      </c>
      <c r="D25901" t="inlineStr">
        <is>
          <t>2026 Lisbeth Quispe; Yanacocha - Peru</t>
        </is>
      </c>
      <c r="E25901" t="inlineStr">
        <is>
          <t>Unknown</t>
        </is>
      </c>
      <c r="F25901" t="inlineStr">
        <is>
          <t>Unknown</t>
        </is>
      </c>
      <c r="G25901" t="n">
        <v>250</v>
      </c>
      <c r="H25901" t="n">
        <v>216</v>
      </c>
      <c r="J25901" t="inlineStr">
        <is>
          <t>Yes</t>
        </is>
      </c>
      <c r="K25901" t="inlineStr">
        <is>
          <t>Yes</t>
        </is>
      </c>
      <c r="L25901">
        <f>H2/G2</f>
        <v/>
      </c>
      <c r="M25901" t="inlineStr">
        <is>
          <t>Unknown</t>
        </is>
      </c>
    </row>
    <row r="25902">
      <c r="A25902" t="inlineStr">
        <is>
          <t>2026-04-24</t>
        </is>
      </c>
      <c r="B25902" t="inlineStr">
        <is>
          <t>Sey Coffee</t>
        </is>
      </c>
      <c r="C25902" t="inlineStr">
        <is>
          <t>USA</t>
        </is>
      </c>
      <c r="D25902" t="inlineStr">
        <is>
          <t>2026 William Ortiz; La Cabaña, Chiroso - Colombia</t>
        </is>
      </c>
      <c r="E25902" t="inlineStr">
        <is>
          <t>Unknown</t>
        </is>
      </c>
      <c r="F25902" t="inlineStr">
        <is>
          <t>Unknown</t>
        </is>
      </c>
      <c r="G25902" t="n">
        <v>250</v>
      </c>
      <c r="H25902" t="n">
        <v>194.4</v>
      </c>
      <c r="J25902" t="inlineStr">
        <is>
          <t>Yes</t>
        </is>
      </c>
      <c r="K25902" t="inlineStr">
        <is>
          <t>Yes</t>
        </is>
      </c>
      <c r="L25902">
        <f>H2/G2</f>
        <v/>
      </c>
      <c r="M25902" t="inlineStr">
        <is>
          <t>Unknown</t>
        </is>
      </c>
    </row>
    <row r="25903">
      <c r="A25903" t="inlineStr">
        <is>
          <t>2026-04-24</t>
        </is>
      </c>
      <c r="B25903" t="inlineStr">
        <is>
          <t>Sey Coffee</t>
        </is>
      </c>
      <c r="C25903" t="inlineStr">
        <is>
          <t>USA</t>
        </is>
      </c>
      <c r="D25903" t="inlineStr">
        <is>
          <t>2026 Juan Jose Huillca; Lot #Y-3 - Peru</t>
        </is>
      </c>
      <c r="E25903" t="inlineStr">
        <is>
          <t>Unknown</t>
        </is>
      </c>
      <c r="F25903" t="inlineStr">
        <is>
          <t>Unknown</t>
        </is>
      </c>
      <c r="G25903" t="n">
        <v>250</v>
      </c>
      <c r="H25903" t="n">
        <v>223.2</v>
      </c>
      <c r="J25903" t="inlineStr">
        <is>
          <t>Yes</t>
        </is>
      </c>
      <c r="K25903" t="inlineStr">
        <is>
          <t>Yes</t>
        </is>
      </c>
      <c r="L25903">
        <f>H2/G2</f>
        <v/>
      </c>
      <c r="M25903" t="inlineStr">
        <is>
          <t>Unknown</t>
        </is>
      </c>
    </row>
    <row r="25904">
      <c r="A25904" t="inlineStr">
        <is>
          <t>2026-04-24</t>
        </is>
      </c>
      <c r="B25904" t="inlineStr">
        <is>
          <t>Sey Coffee</t>
        </is>
      </c>
      <c r="C25904" t="inlineStr">
        <is>
          <t>USA</t>
        </is>
      </c>
      <c r="D25904" t="inlineStr">
        <is>
          <t>2026 Vicente Regalado; La Capilla - Ecuador</t>
        </is>
      </c>
      <c r="E25904" t="inlineStr">
        <is>
          <t>Unknown</t>
        </is>
      </c>
      <c r="F25904" t="inlineStr">
        <is>
          <t>Unknown</t>
        </is>
      </c>
      <c r="G25904" t="n">
        <v>250</v>
      </c>
      <c r="H25904" t="n">
        <v>219.6</v>
      </c>
      <c r="J25904" t="inlineStr">
        <is>
          <t>Yes</t>
        </is>
      </c>
      <c r="K25904" t="inlineStr">
        <is>
          <t>Yes</t>
        </is>
      </c>
      <c r="L25904">
        <f>H2/G2</f>
        <v/>
      </c>
      <c r="M25904" t="inlineStr">
        <is>
          <t>Unknown</t>
        </is>
      </c>
    </row>
    <row r="25905">
      <c r="A25905" t="inlineStr">
        <is>
          <t>2026-04-24</t>
        </is>
      </c>
      <c r="B25905" t="inlineStr">
        <is>
          <t>Botz Coffee</t>
        </is>
      </c>
      <c r="C25905" t="inlineStr">
        <is>
          <t>USA</t>
        </is>
      </c>
      <c r="D25905" t="inlineStr">
        <is>
          <t>Calixto Quispe Mullisaca</t>
        </is>
      </c>
      <c r="E25905" t="inlineStr">
        <is>
          <t>Unknown</t>
        </is>
      </c>
      <c r="F25905" t="inlineStr">
        <is>
          <t>Unknown</t>
        </is>
      </c>
      <c r="G25905" t="n">
        <v>150</v>
      </c>
      <c r="H25905" t="n">
        <v>0</v>
      </c>
      <c r="J25905" t="inlineStr">
        <is>
          <t>No</t>
        </is>
      </c>
      <c r="K25905" t="inlineStr">
        <is>
          <t>Yes</t>
        </is>
      </c>
      <c r="L25905">
        <f>H2/G2</f>
        <v/>
      </c>
      <c r="M25905" t="inlineStr">
        <is>
          <t>Unknown</t>
        </is>
      </c>
    </row>
    <row r="25906">
      <c r="A25906" t="inlineStr">
        <is>
          <t>2026-04-24</t>
        </is>
      </c>
      <c r="B25906" t="inlineStr">
        <is>
          <t>Botz Coffee</t>
        </is>
      </c>
      <c r="C25906" t="inlineStr">
        <is>
          <t>USA</t>
        </is>
      </c>
      <c r="D25906" t="inlineStr">
        <is>
          <t>La Esperanza</t>
        </is>
      </c>
      <c r="E25906" t="inlineStr">
        <is>
          <t>Unknown</t>
        </is>
      </c>
      <c r="F25906" t="inlineStr">
        <is>
          <t>Unknown</t>
        </is>
      </c>
      <c r="G25906" t="n">
        <v>150</v>
      </c>
      <c r="H25906" t="n">
        <v>0</v>
      </c>
      <c r="J25906" t="inlineStr">
        <is>
          <t>No</t>
        </is>
      </c>
      <c r="K25906" t="inlineStr">
        <is>
          <t>Yes</t>
        </is>
      </c>
      <c r="L25906">
        <f>H2/G2</f>
        <v/>
      </c>
      <c r="M25906" t="inlineStr">
        <is>
          <t>Unknown</t>
        </is>
      </c>
    </row>
    <row r="25907">
      <c r="A25907" t="inlineStr">
        <is>
          <t>2026-04-24</t>
        </is>
      </c>
      <c r="B25907" t="inlineStr">
        <is>
          <t>Botz Coffee</t>
        </is>
      </c>
      <c r="C25907" t="inlineStr">
        <is>
          <t>USA</t>
        </is>
      </c>
      <c r="D25907" t="inlineStr">
        <is>
          <t>Moises Ccalla</t>
        </is>
      </c>
      <c r="E25907" t="inlineStr">
        <is>
          <t>Unknown</t>
        </is>
      </c>
      <c r="F25907" t="inlineStr">
        <is>
          <t>Unknown</t>
        </is>
      </c>
      <c r="G25907" t="n">
        <v>150</v>
      </c>
      <c r="H25907" t="n">
        <v>0</v>
      </c>
      <c r="J25907" t="inlineStr">
        <is>
          <t>No</t>
        </is>
      </c>
      <c r="K25907" t="inlineStr">
        <is>
          <t>Yes</t>
        </is>
      </c>
      <c r="L25907">
        <f>H2/G2</f>
        <v/>
      </c>
      <c r="M25907" t="inlineStr">
        <is>
          <t>Unknown</t>
        </is>
      </c>
    </row>
    <row r="25908">
      <c r="A25908" t="inlineStr">
        <is>
          <t>2026-04-24</t>
        </is>
      </c>
      <c r="B25908" t="inlineStr">
        <is>
          <t>Botz Coffee</t>
        </is>
      </c>
      <c r="C25908" t="inlineStr">
        <is>
          <t>USA</t>
        </is>
      </c>
      <c r="D25908" t="inlineStr">
        <is>
          <t>Mate Matiwos</t>
        </is>
      </c>
      <c r="E25908" t="inlineStr">
        <is>
          <t>Unknown</t>
        </is>
      </c>
      <c r="F25908" t="inlineStr">
        <is>
          <t>Unknown</t>
        </is>
      </c>
      <c r="G25908" t="n">
        <v>150</v>
      </c>
      <c r="H25908" t="n">
        <v>0</v>
      </c>
      <c r="J25908" t="inlineStr">
        <is>
          <t>No</t>
        </is>
      </c>
      <c r="K25908" t="inlineStr">
        <is>
          <t>Yes</t>
        </is>
      </c>
      <c r="L25908">
        <f>H2/G2</f>
        <v/>
      </c>
      <c r="M25908" t="inlineStr">
        <is>
          <t>Unknown</t>
        </is>
      </c>
    </row>
    <row r="25909">
      <c r="A25909" t="inlineStr">
        <is>
          <t>2026-04-24</t>
        </is>
      </c>
      <c r="B25909" t="inlineStr">
        <is>
          <t>Botz Coffee</t>
        </is>
      </c>
      <c r="C25909" t="inlineStr">
        <is>
          <t>USA</t>
        </is>
      </c>
      <c r="D25909" t="inlineStr">
        <is>
          <t>Nguisse Nare</t>
        </is>
      </c>
      <c r="E25909" t="inlineStr">
        <is>
          <t>Unknown</t>
        </is>
      </c>
      <c r="F25909" t="inlineStr">
        <is>
          <t>Unknown</t>
        </is>
      </c>
      <c r="G25909" t="n">
        <v>150</v>
      </c>
      <c r="H25909" t="n">
        <v>0</v>
      </c>
      <c r="J25909" t="inlineStr">
        <is>
          <t>No</t>
        </is>
      </c>
      <c r="K25909" t="inlineStr">
        <is>
          <t>Yes</t>
        </is>
      </c>
      <c r="L25909">
        <f>H2/G2</f>
        <v/>
      </c>
      <c r="M25909" t="inlineStr">
        <is>
          <t>Unknown</t>
        </is>
      </c>
    </row>
    <row r="25910">
      <c r="A25910" t="inlineStr">
        <is>
          <t>2026-04-24</t>
        </is>
      </c>
      <c r="B25910" t="inlineStr">
        <is>
          <t>Botz Coffee</t>
        </is>
      </c>
      <c r="C25910" t="inlineStr">
        <is>
          <t>USA</t>
        </is>
      </c>
      <c r="D25910" t="inlineStr">
        <is>
          <t>Bekele Kechara</t>
        </is>
      </c>
      <c r="E25910" t="inlineStr">
        <is>
          <t>Unknown</t>
        </is>
      </c>
      <c r="F25910" t="inlineStr">
        <is>
          <t>Unknown</t>
        </is>
      </c>
      <c r="G25910" t="n">
        <v>150</v>
      </c>
      <c r="H25910" t="n">
        <v>0</v>
      </c>
      <c r="J25910" t="inlineStr">
        <is>
          <t>No</t>
        </is>
      </c>
      <c r="K25910" t="inlineStr">
        <is>
          <t>Yes</t>
        </is>
      </c>
      <c r="L25910">
        <f>H2/G2</f>
        <v/>
      </c>
      <c r="M25910" t="inlineStr">
        <is>
          <t>Unknown</t>
        </is>
      </c>
    </row>
    <row r="25911">
      <c r="A25911" t="inlineStr">
        <is>
          <t>2026-04-24</t>
        </is>
      </c>
      <c r="B25911" t="inlineStr">
        <is>
          <t>Botz Coffee</t>
        </is>
      </c>
      <c r="C25911" t="inlineStr">
        <is>
          <t>USA</t>
        </is>
      </c>
      <c r="D25911" t="inlineStr">
        <is>
          <t>Mate Matiwos</t>
        </is>
      </c>
      <c r="E25911" t="inlineStr">
        <is>
          <t>Unknown</t>
        </is>
      </c>
      <c r="F25911" t="inlineStr">
        <is>
          <t>Unknown</t>
        </is>
      </c>
      <c r="G25911" t="n">
        <v>150</v>
      </c>
      <c r="H25911" t="n">
        <v>0</v>
      </c>
      <c r="J25911" t="inlineStr">
        <is>
          <t>No</t>
        </is>
      </c>
      <c r="K25911" t="inlineStr">
        <is>
          <t>Yes</t>
        </is>
      </c>
      <c r="L25911">
        <f>H2/G2</f>
        <v/>
      </c>
      <c r="M25911" t="inlineStr">
        <is>
          <t>Unknown</t>
        </is>
      </c>
    </row>
    <row r="25912">
      <c r="A25912" t="inlineStr">
        <is>
          <t>2026-04-24</t>
        </is>
      </c>
      <c r="B25912" t="inlineStr">
        <is>
          <t>Botz Coffee</t>
        </is>
      </c>
      <c r="C25912" t="inlineStr">
        <is>
          <t>USA</t>
        </is>
      </c>
      <c r="D25912" t="inlineStr">
        <is>
          <t>Duncan Lot 2004</t>
        </is>
      </c>
      <c r="E25912" t="inlineStr">
        <is>
          <t>Unknown</t>
        </is>
      </c>
      <c r="F25912" t="inlineStr">
        <is>
          <t>Unknown</t>
        </is>
      </c>
      <c r="G25912" t="n">
        <v>150</v>
      </c>
      <c r="H25912" t="n">
        <v>0</v>
      </c>
      <c r="J25912" t="inlineStr">
        <is>
          <t>No</t>
        </is>
      </c>
      <c r="K25912" t="inlineStr">
        <is>
          <t>Yes</t>
        </is>
      </c>
      <c r="L25912">
        <f>H2/G2</f>
        <v/>
      </c>
      <c r="M25912" t="inlineStr">
        <is>
          <t>Unknown</t>
        </is>
      </c>
    </row>
    <row r="25913">
      <c r="A25913" t="inlineStr">
        <is>
          <t>2026-04-24</t>
        </is>
      </c>
      <c r="B25913" t="inlineStr">
        <is>
          <t>Botz Coffee</t>
        </is>
      </c>
      <c r="C25913" t="inlineStr">
        <is>
          <t>USA</t>
        </is>
      </c>
      <c r="D25913" t="inlineStr">
        <is>
          <t>Finca El Espejo</t>
        </is>
      </c>
      <c r="E25913" t="inlineStr">
        <is>
          <t>Unknown</t>
        </is>
      </c>
      <c r="F25913" t="inlineStr">
        <is>
          <t>Unknown</t>
        </is>
      </c>
      <c r="G25913" t="n">
        <v>150</v>
      </c>
      <c r="H25913" t="n">
        <v>0</v>
      </c>
      <c r="J25913" t="inlineStr">
        <is>
          <t>No</t>
        </is>
      </c>
      <c r="K25913" t="inlineStr">
        <is>
          <t>Yes</t>
        </is>
      </c>
      <c r="L25913">
        <f>H2/G2</f>
        <v/>
      </c>
      <c r="M25913" t="inlineStr">
        <is>
          <t>Unknown</t>
        </is>
      </c>
    </row>
    <row r="25914">
      <c r="A25914" t="inlineStr">
        <is>
          <t>2026-04-24</t>
        </is>
      </c>
      <c r="B25914" t="inlineStr">
        <is>
          <t>Botz Coffee</t>
        </is>
      </c>
      <c r="C25914" t="inlineStr">
        <is>
          <t>USA</t>
        </is>
      </c>
      <c r="D25914" t="inlineStr">
        <is>
          <t>Chombi Plot</t>
        </is>
      </c>
      <c r="E25914" t="inlineStr">
        <is>
          <t>Unknown</t>
        </is>
      </c>
      <c r="F25914" t="inlineStr">
        <is>
          <t>Unknown</t>
        </is>
      </c>
      <c r="G25914" t="n">
        <v>150</v>
      </c>
      <c r="H25914" t="n">
        <v>0</v>
      </c>
      <c r="J25914" t="inlineStr">
        <is>
          <t>No</t>
        </is>
      </c>
      <c r="K25914" t="inlineStr">
        <is>
          <t>Yes</t>
        </is>
      </c>
      <c r="L25914">
        <f>H2/G2</f>
        <v/>
      </c>
      <c r="M25914" t="inlineStr">
        <is>
          <t>Unknown</t>
        </is>
      </c>
    </row>
    <row r="25915">
      <c r="A25915" t="inlineStr">
        <is>
          <t>2026-04-24</t>
        </is>
      </c>
      <c r="B25915" t="inlineStr">
        <is>
          <t>Botz Coffee</t>
        </is>
      </c>
      <c r="C25915" t="inlineStr">
        <is>
          <t>USA</t>
        </is>
      </c>
      <c r="D25915" t="inlineStr">
        <is>
          <t>Keramo</t>
        </is>
      </c>
      <c r="E25915" t="inlineStr">
        <is>
          <t>Unknown</t>
        </is>
      </c>
      <c r="F25915" t="inlineStr">
        <is>
          <t>Unknown</t>
        </is>
      </c>
      <c r="G25915" t="n">
        <v>150</v>
      </c>
      <c r="H25915" t="n">
        <v>0</v>
      </c>
      <c r="J25915" t="inlineStr">
        <is>
          <t>No</t>
        </is>
      </c>
      <c r="K25915" t="inlineStr">
        <is>
          <t>Yes</t>
        </is>
      </c>
      <c r="L25915">
        <f>H2/G2</f>
        <v/>
      </c>
      <c r="M25915" t="inlineStr">
        <is>
          <t>Unknown</t>
        </is>
      </c>
    </row>
    <row r="25916">
      <c r="A25916" t="inlineStr">
        <is>
          <t>2026-04-24</t>
        </is>
      </c>
      <c r="B25916" t="inlineStr">
        <is>
          <t>Botz Coffee</t>
        </is>
      </c>
      <c r="C25916" t="inlineStr">
        <is>
          <t>USA</t>
        </is>
      </c>
      <c r="D25916" t="inlineStr">
        <is>
          <t>Las Perlitas 3.0</t>
        </is>
      </c>
      <c r="E25916" t="inlineStr">
        <is>
          <t>Unknown</t>
        </is>
      </c>
      <c r="F25916" t="inlineStr">
        <is>
          <t>Unknown</t>
        </is>
      </c>
      <c r="G25916" t="n">
        <v>150</v>
      </c>
      <c r="H25916" t="n">
        <v>0</v>
      </c>
      <c r="J25916" t="inlineStr">
        <is>
          <t>No</t>
        </is>
      </c>
      <c r="K25916" t="inlineStr">
        <is>
          <t>Yes</t>
        </is>
      </c>
      <c r="L25916">
        <f>H2/G2</f>
        <v/>
      </c>
      <c r="M25916" t="inlineStr">
        <is>
          <t>Unknown</t>
        </is>
      </c>
    </row>
    <row r="25917">
      <c r="A25917" t="inlineStr">
        <is>
          <t>2026-04-24</t>
        </is>
      </c>
      <c r="B25917" t="inlineStr">
        <is>
          <t>Botz Coffee</t>
        </is>
      </c>
      <c r="C25917" t="inlineStr">
        <is>
          <t>USA</t>
        </is>
      </c>
      <c r="D25917" t="inlineStr">
        <is>
          <t>Tuke Yute</t>
        </is>
      </c>
      <c r="E25917" t="inlineStr">
        <is>
          <t>Unknown</t>
        </is>
      </c>
      <c r="F25917" t="inlineStr">
        <is>
          <t>Unknown</t>
        </is>
      </c>
      <c r="G25917" t="n">
        <v>150</v>
      </c>
      <c r="H25917" t="n">
        <v>0</v>
      </c>
      <c r="J25917" t="inlineStr">
        <is>
          <t>No</t>
        </is>
      </c>
      <c r="K25917" t="inlineStr">
        <is>
          <t>Yes</t>
        </is>
      </c>
      <c r="L25917">
        <f>H2/G2</f>
        <v/>
      </c>
      <c r="M25917" t="inlineStr">
        <is>
          <t>Unknown</t>
        </is>
      </c>
    </row>
    <row r="25918">
      <c r="A25918" t="inlineStr">
        <is>
          <t>2026-04-24</t>
        </is>
      </c>
      <c r="B25918" t="inlineStr">
        <is>
          <t>Botz Coffee</t>
        </is>
      </c>
      <c r="C25918" t="inlineStr">
        <is>
          <t>USA</t>
        </is>
      </c>
      <c r="D25918" t="inlineStr">
        <is>
          <t>Mariagracia Echeandia</t>
        </is>
      </c>
      <c r="E25918" t="inlineStr">
        <is>
          <t>Unknown</t>
        </is>
      </c>
      <c r="F25918" t="inlineStr">
        <is>
          <t>Unknown</t>
        </is>
      </c>
      <c r="G25918" t="n">
        <v>150</v>
      </c>
      <c r="H25918" t="n">
        <v>0</v>
      </c>
      <c r="J25918" t="inlineStr">
        <is>
          <t>No</t>
        </is>
      </c>
      <c r="K25918" t="inlineStr">
        <is>
          <t>Yes</t>
        </is>
      </c>
      <c r="L25918">
        <f>H2/G2</f>
        <v/>
      </c>
      <c r="M25918" t="inlineStr">
        <is>
          <t>Unknown</t>
        </is>
      </c>
    </row>
    <row r="25919">
      <c r="A25919" t="inlineStr">
        <is>
          <t>2026-04-24</t>
        </is>
      </c>
      <c r="B25919" t="inlineStr">
        <is>
          <t>Botz Coffee</t>
        </is>
      </c>
      <c r="C25919" t="inlineStr">
        <is>
          <t>USA</t>
        </is>
      </c>
      <c r="D25919" t="inlineStr">
        <is>
          <t>Finca Artemira</t>
        </is>
      </c>
      <c r="E25919" t="inlineStr">
        <is>
          <t>Unknown</t>
        </is>
      </c>
      <c r="F25919" t="inlineStr">
        <is>
          <t>Unknown</t>
        </is>
      </c>
      <c r="G25919" t="n">
        <v>150</v>
      </c>
      <c r="H25919" t="n">
        <v>0</v>
      </c>
      <c r="J25919" t="inlineStr">
        <is>
          <t>No</t>
        </is>
      </c>
      <c r="K25919" t="inlineStr">
        <is>
          <t>Yes</t>
        </is>
      </c>
      <c r="L25919">
        <f>H2/G2</f>
        <v/>
      </c>
      <c r="M25919" t="inlineStr">
        <is>
          <t>Unknown</t>
        </is>
      </c>
    </row>
    <row r="25920">
      <c r="A25920" t="inlineStr">
        <is>
          <t>2026-04-24</t>
        </is>
      </c>
      <c r="B25920" t="inlineStr">
        <is>
          <t>Botz Coffee</t>
        </is>
      </c>
      <c r="C25920" t="inlineStr">
        <is>
          <t>USA</t>
        </is>
      </c>
      <c r="D25920" t="inlineStr">
        <is>
          <t>Finca La Guaca</t>
        </is>
      </c>
      <c r="E25920" t="inlineStr">
        <is>
          <t>Unknown</t>
        </is>
      </c>
      <c r="F25920" t="inlineStr">
        <is>
          <t>Unknown</t>
        </is>
      </c>
      <c r="G25920" t="n">
        <v>150</v>
      </c>
      <c r="H25920" t="n">
        <v>0</v>
      </c>
      <c r="J25920" t="inlineStr">
        <is>
          <t>No</t>
        </is>
      </c>
      <c r="K25920" t="inlineStr">
        <is>
          <t>Yes</t>
        </is>
      </c>
      <c r="L25920">
        <f>H2/G2</f>
        <v/>
      </c>
      <c r="M25920" t="inlineStr">
        <is>
          <t>Unknown</t>
        </is>
      </c>
    </row>
    <row r="25921">
      <c r="A25921" t="inlineStr">
        <is>
          <t>2026-04-24</t>
        </is>
      </c>
      <c r="B25921" t="inlineStr">
        <is>
          <t>Botz Coffee</t>
        </is>
      </c>
      <c r="C25921" t="inlineStr">
        <is>
          <t>USA</t>
        </is>
      </c>
      <c r="D25921" t="inlineStr">
        <is>
          <t>La Llanada</t>
        </is>
      </c>
      <c r="E25921" t="inlineStr">
        <is>
          <t>Unknown</t>
        </is>
      </c>
      <c r="F25921" t="inlineStr">
        <is>
          <t>Unknown</t>
        </is>
      </c>
      <c r="G25921" t="n">
        <v>150</v>
      </c>
      <c r="H25921" t="n">
        <v>0</v>
      </c>
      <c r="J25921" t="inlineStr">
        <is>
          <t>No</t>
        </is>
      </c>
      <c r="K25921" t="inlineStr">
        <is>
          <t>Yes</t>
        </is>
      </c>
      <c r="L25921">
        <f>H2/G2</f>
        <v/>
      </c>
      <c r="M25921" t="inlineStr">
        <is>
          <t>Unknown</t>
        </is>
      </c>
    </row>
    <row r="25922">
      <c r="A25922" t="inlineStr">
        <is>
          <t>2026-04-24</t>
        </is>
      </c>
      <c r="B25922" t="inlineStr">
        <is>
          <t>Botz Coffee</t>
        </is>
      </c>
      <c r="C25922" t="inlineStr">
        <is>
          <t>USA</t>
        </is>
      </c>
      <c r="D25922" t="inlineStr">
        <is>
          <t>El Sol</t>
        </is>
      </c>
      <c r="E25922" t="inlineStr">
        <is>
          <t>Unknown</t>
        </is>
      </c>
      <c r="F25922" t="inlineStr">
        <is>
          <t>Unknown</t>
        </is>
      </c>
      <c r="G25922" t="n">
        <v>150</v>
      </c>
      <c r="H25922" t="n">
        <v>0</v>
      </c>
      <c r="J25922" t="inlineStr">
        <is>
          <t>No</t>
        </is>
      </c>
      <c r="K25922" t="inlineStr">
        <is>
          <t>Yes</t>
        </is>
      </c>
      <c r="L25922">
        <f>H2/G2</f>
        <v/>
      </c>
      <c r="M25922" t="inlineStr">
        <is>
          <t>Unknown</t>
        </is>
      </c>
    </row>
    <row r="25923">
      <c r="A25923" t="inlineStr">
        <is>
          <t>2026-04-24</t>
        </is>
      </c>
      <c r="B25923" t="inlineStr">
        <is>
          <t>Botz Coffee</t>
        </is>
      </c>
      <c r="C25923" t="inlineStr">
        <is>
          <t>USA</t>
        </is>
      </c>
      <c r="D25923" t="inlineStr">
        <is>
          <t>La Pradera</t>
        </is>
      </c>
      <c r="E25923" t="inlineStr">
        <is>
          <t>Unknown</t>
        </is>
      </c>
      <c r="F25923" t="inlineStr">
        <is>
          <t>Unknown</t>
        </is>
      </c>
      <c r="G25923" t="n">
        <v>150</v>
      </c>
      <c r="H25923" t="n">
        <v>0</v>
      </c>
      <c r="J25923" t="inlineStr">
        <is>
          <t>No</t>
        </is>
      </c>
      <c r="K25923" t="inlineStr">
        <is>
          <t>Yes</t>
        </is>
      </c>
      <c r="L25923">
        <f>H2/G2</f>
        <v/>
      </c>
      <c r="M25923" t="inlineStr">
        <is>
          <t>Unknown</t>
        </is>
      </c>
    </row>
    <row r="25924">
      <c r="A25924" t="inlineStr">
        <is>
          <t>2026-04-24</t>
        </is>
      </c>
      <c r="B25924" t="inlineStr">
        <is>
          <t>Botz Coffee</t>
        </is>
      </c>
      <c r="C25924" t="inlineStr">
        <is>
          <t>USA</t>
        </is>
      </c>
      <c r="D25924" t="inlineStr">
        <is>
          <t>Aristóbulo Rayo</t>
        </is>
      </c>
      <c r="E25924" t="inlineStr">
        <is>
          <t>Unknown</t>
        </is>
      </c>
      <c r="F25924" t="inlineStr">
        <is>
          <t>Unknown</t>
        </is>
      </c>
      <c r="G25924" t="n">
        <v>150</v>
      </c>
      <c r="H25924" t="n">
        <v>0</v>
      </c>
      <c r="J25924" t="inlineStr">
        <is>
          <t>No</t>
        </is>
      </c>
      <c r="K25924" t="inlineStr">
        <is>
          <t>Yes</t>
        </is>
      </c>
      <c r="L25924">
        <f>H2/G2</f>
        <v/>
      </c>
      <c r="M25924" t="inlineStr">
        <is>
          <t>Unknown</t>
        </is>
      </c>
    </row>
    <row r="25925">
      <c r="A25925" t="inlineStr">
        <is>
          <t>2026-04-24</t>
        </is>
      </c>
      <c r="B25925" t="inlineStr">
        <is>
          <t>Botz Coffee</t>
        </is>
      </c>
      <c r="C25925" t="inlineStr">
        <is>
          <t>USA</t>
        </is>
      </c>
      <c r="D25925" t="inlineStr">
        <is>
          <t>Brayan Joven</t>
        </is>
      </c>
      <c r="E25925" t="inlineStr">
        <is>
          <t>Unknown</t>
        </is>
      </c>
      <c r="F25925" t="inlineStr">
        <is>
          <t>Unknown</t>
        </is>
      </c>
      <c r="G25925" t="n">
        <v>150</v>
      </c>
      <c r="H25925" t="n">
        <v>0</v>
      </c>
      <c r="J25925" t="inlineStr">
        <is>
          <t>No</t>
        </is>
      </c>
      <c r="K25925" t="inlineStr">
        <is>
          <t>Yes</t>
        </is>
      </c>
      <c r="L25925">
        <f>H2/G2</f>
        <v/>
      </c>
      <c r="M25925" t="inlineStr">
        <is>
          <t>Unknown</t>
        </is>
      </c>
    </row>
    <row r="25926">
      <c r="A25926" t="inlineStr">
        <is>
          <t>2026-04-24</t>
        </is>
      </c>
      <c r="B25926" t="inlineStr">
        <is>
          <t>Botz Coffee</t>
        </is>
      </c>
      <c r="C25926" t="inlineStr">
        <is>
          <t>USA</t>
        </is>
      </c>
      <c r="D25926" t="inlineStr">
        <is>
          <t>La Esmeralda</t>
        </is>
      </c>
      <c r="E25926" t="inlineStr">
        <is>
          <t>Unknown</t>
        </is>
      </c>
      <c r="F25926" t="inlineStr">
        <is>
          <t>Unknown</t>
        </is>
      </c>
      <c r="G25926" t="n">
        <v>150</v>
      </c>
      <c r="H25926" t="n">
        <v>0</v>
      </c>
      <c r="J25926" t="inlineStr">
        <is>
          <t>No</t>
        </is>
      </c>
      <c r="K25926" t="inlineStr">
        <is>
          <t>Yes</t>
        </is>
      </c>
      <c r="L25926">
        <f>H2/G2</f>
        <v/>
      </c>
      <c r="M25926" t="inlineStr">
        <is>
          <t>Unknown</t>
        </is>
      </c>
    </row>
    <row r="25927">
      <c r="A25927" t="inlineStr">
        <is>
          <t>2026-04-24</t>
        </is>
      </c>
      <c r="B25927" t="inlineStr">
        <is>
          <t>Botz Coffee</t>
        </is>
      </c>
      <c r="C25927" t="inlineStr">
        <is>
          <t>USA</t>
        </is>
      </c>
      <c r="D25927" t="inlineStr">
        <is>
          <t>La Concepcion</t>
        </is>
      </c>
      <c r="E25927" t="inlineStr">
        <is>
          <t>Unknown</t>
        </is>
      </c>
      <c r="F25927" t="inlineStr">
        <is>
          <t>Unknown</t>
        </is>
      </c>
      <c r="G25927" t="n">
        <v>150</v>
      </c>
      <c r="H25927" t="n">
        <v>0</v>
      </c>
      <c r="J25927" t="inlineStr">
        <is>
          <t>No</t>
        </is>
      </c>
      <c r="K25927" t="inlineStr">
        <is>
          <t>Yes</t>
        </is>
      </c>
      <c r="L25927">
        <f>H2/G2</f>
        <v/>
      </c>
      <c r="M25927" t="inlineStr">
        <is>
          <t>Unknown</t>
        </is>
      </c>
    </row>
    <row r="25928">
      <c r="A25928" t="inlineStr">
        <is>
          <t>2026-04-24</t>
        </is>
      </c>
      <c r="B25928" t="inlineStr">
        <is>
          <t>Botz Coffee</t>
        </is>
      </c>
      <c r="C25928" t="inlineStr">
        <is>
          <t>USA</t>
        </is>
      </c>
      <c r="D25928" t="inlineStr">
        <is>
          <t>Bochessa</t>
        </is>
      </c>
      <c r="E25928" t="inlineStr">
        <is>
          <t>Unknown</t>
        </is>
      </c>
      <c r="F25928" t="inlineStr">
        <is>
          <t>Unknown</t>
        </is>
      </c>
      <c r="G25928" t="n">
        <v>150</v>
      </c>
      <c r="H25928" t="n">
        <v>0</v>
      </c>
      <c r="J25928" t="inlineStr">
        <is>
          <t>No</t>
        </is>
      </c>
      <c r="K25928" t="inlineStr">
        <is>
          <t>Yes</t>
        </is>
      </c>
      <c r="L25928">
        <f>H2/G2</f>
        <v/>
      </c>
      <c r="M25928" t="inlineStr">
        <is>
          <t>Unknown</t>
        </is>
      </c>
    </row>
    <row r="25929">
      <c r="A25929" t="inlineStr">
        <is>
          <t>2026-04-24</t>
        </is>
      </c>
      <c r="B25929" t="inlineStr">
        <is>
          <t>Botz Coffee</t>
        </is>
      </c>
      <c r="C25929" t="inlineStr">
        <is>
          <t>USA</t>
        </is>
      </c>
      <c r="D25929" t="inlineStr">
        <is>
          <t>Marimira</t>
        </is>
      </c>
      <c r="E25929" t="inlineStr">
        <is>
          <t>Unknown</t>
        </is>
      </c>
      <c r="F25929" t="inlineStr">
        <is>
          <t>Unknown</t>
        </is>
      </c>
      <c r="G25929" t="n">
        <v>150</v>
      </c>
      <c r="H25929" t="n">
        <v>0</v>
      </c>
      <c r="J25929" t="inlineStr">
        <is>
          <t>No</t>
        </is>
      </c>
      <c r="K25929" t="inlineStr">
        <is>
          <t>Yes</t>
        </is>
      </c>
      <c r="L25929">
        <f>H2/G2</f>
        <v/>
      </c>
      <c r="M25929" t="inlineStr">
        <is>
          <t>Unknown</t>
        </is>
      </c>
    </row>
    <row r="25930">
      <c r="A25930" t="inlineStr">
        <is>
          <t>2026-04-24</t>
        </is>
      </c>
      <c r="B25930" t="inlineStr">
        <is>
          <t>Botz Coffee</t>
        </is>
      </c>
      <c r="C25930" t="inlineStr">
        <is>
          <t>USA</t>
        </is>
      </c>
      <c r="D25930" t="inlineStr">
        <is>
          <t>Pedro Garcia</t>
        </is>
      </c>
      <c r="E25930" t="inlineStr">
        <is>
          <t>Unknown</t>
        </is>
      </c>
      <c r="F25930" t="inlineStr">
        <is>
          <t>Unknown</t>
        </is>
      </c>
      <c r="G25930" t="n">
        <v>150</v>
      </c>
      <c r="H25930" t="n">
        <v>0</v>
      </c>
      <c r="J25930" t="inlineStr">
        <is>
          <t>No</t>
        </is>
      </c>
      <c r="K25930" t="inlineStr">
        <is>
          <t>Yes</t>
        </is>
      </c>
      <c r="L25930">
        <f>H2/G2</f>
        <v/>
      </c>
      <c r="M25930" t="inlineStr">
        <is>
          <t>Unknown</t>
        </is>
      </c>
    </row>
    <row r="25931">
      <c r="A25931" t="inlineStr">
        <is>
          <t>2026-04-24</t>
        </is>
      </c>
      <c r="B25931" t="inlineStr">
        <is>
          <t>Botz Coffee</t>
        </is>
      </c>
      <c r="C25931" t="inlineStr">
        <is>
          <t>USA</t>
        </is>
      </c>
      <c r="D25931" t="inlineStr">
        <is>
          <t>Fredesvinda Estela</t>
        </is>
      </c>
      <c r="E25931" t="inlineStr">
        <is>
          <t>Unknown</t>
        </is>
      </c>
      <c r="F25931" t="inlineStr">
        <is>
          <t>Unknown</t>
        </is>
      </c>
      <c r="G25931" t="n">
        <v>150</v>
      </c>
      <c r="H25931" t="n">
        <v>0</v>
      </c>
      <c r="J25931" t="inlineStr">
        <is>
          <t>No</t>
        </is>
      </c>
      <c r="K25931" t="inlineStr">
        <is>
          <t>Yes</t>
        </is>
      </c>
      <c r="L25931">
        <f>H2/G2</f>
        <v/>
      </c>
      <c r="M25931" t="inlineStr">
        <is>
          <t>Unknown</t>
        </is>
      </c>
    </row>
    <row r="25932">
      <c r="A25932" t="inlineStr">
        <is>
          <t>2026-04-24</t>
        </is>
      </c>
      <c r="B25932" t="inlineStr">
        <is>
          <t>Botz Coffee</t>
        </is>
      </c>
      <c r="C25932" t="inlineStr">
        <is>
          <t>USA</t>
        </is>
      </c>
      <c r="D25932" t="inlineStr">
        <is>
          <t>Hugo Gonzalez</t>
        </is>
      </c>
      <c r="E25932" t="inlineStr">
        <is>
          <t>Unknown</t>
        </is>
      </c>
      <c r="F25932" t="inlineStr">
        <is>
          <t>Unknown</t>
        </is>
      </c>
      <c r="G25932" t="n">
        <v>150</v>
      </c>
      <c r="H25932" t="n">
        <v>0</v>
      </c>
      <c r="J25932" t="inlineStr">
        <is>
          <t>No</t>
        </is>
      </c>
      <c r="K25932" t="inlineStr">
        <is>
          <t>Yes</t>
        </is>
      </c>
      <c r="L25932">
        <f>H2/G2</f>
        <v/>
      </c>
      <c r="M25932" t="inlineStr">
        <is>
          <t>Unknown</t>
        </is>
      </c>
    </row>
    <row r="25933">
      <c r="A25933" t="inlineStr">
        <is>
          <t>2026-04-24</t>
        </is>
      </c>
      <c r="B25933" t="inlineStr">
        <is>
          <t>Botz Coffee</t>
        </is>
      </c>
      <c r="C25933" t="inlineStr">
        <is>
          <t>USA</t>
        </is>
      </c>
      <c r="D25933" t="inlineStr">
        <is>
          <t>German Ortiz</t>
        </is>
      </c>
      <c r="E25933" t="inlineStr">
        <is>
          <t>Unknown</t>
        </is>
      </c>
      <c r="F25933" t="inlineStr">
        <is>
          <t>Unknown</t>
        </is>
      </c>
      <c r="G25933" t="n">
        <v>150</v>
      </c>
      <c r="H25933" t="n">
        <v>0</v>
      </c>
      <c r="J25933" t="inlineStr">
        <is>
          <t>No</t>
        </is>
      </c>
      <c r="K25933" t="inlineStr">
        <is>
          <t>Yes</t>
        </is>
      </c>
      <c r="L25933">
        <f>H2/G2</f>
        <v/>
      </c>
      <c r="M25933" t="inlineStr">
        <is>
          <t>Unknown</t>
        </is>
      </c>
    </row>
    <row r="25934">
      <c r="A25934" t="inlineStr">
        <is>
          <t>2026-04-24</t>
        </is>
      </c>
      <c r="B25934" t="inlineStr">
        <is>
          <t>Botz Coffee</t>
        </is>
      </c>
      <c r="C25934" t="inlineStr">
        <is>
          <t>USA</t>
        </is>
      </c>
      <c r="D25934" t="inlineStr">
        <is>
          <t>Las Afiladeras</t>
        </is>
      </c>
      <c r="E25934" t="inlineStr">
        <is>
          <t>Unknown</t>
        </is>
      </c>
      <c r="F25934" t="inlineStr">
        <is>
          <t>Unknown</t>
        </is>
      </c>
      <c r="G25934" t="n">
        <v>150</v>
      </c>
      <c r="H25934" t="n">
        <v>0</v>
      </c>
      <c r="J25934" t="inlineStr">
        <is>
          <t>No</t>
        </is>
      </c>
      <c r="K25934" t="inlineStr">
        <is>
          <t>Yes</t>
        </is>
      </c>
      <c r="L25934">
        <f>H2/G2</f>
        <v/>
      </c>
      <c r="M25934" t="inlineStr">
        <is>
          <t>Unknown</t>
        </is>
      </c>
    </row>
    <row r="25935">
      <c r="A25935" t="inlineStr">
        <is>
          <t>2026-04-24</t>
        </is>
      </c>
      <c r="B25935" t="inlineStr">
        <is>
          <t>Hydrangea Coffee</t>
        </is>
      </c>
      <c r="C25935" t="inlineStr">
        <is>
          <t>USA</t>
        </is>
      </c>
      <c r="D25935" t="inlineStr">
        <is>
          <t>[Rested] GeshaNatural Lot 15El Burro</t>
        </is>
      </c>
      <c r="E25935" t="inlineStr">
        <is>
          <t>Unknown</t>
        </is>
      </c>
      <c r="F25935" t="inlineStr">
        <is>
          <t>Unknown</t>
        </is>
      </c>
      <c r="G25935" t="n">
        <v>114</v>
      </c>
      <c r="H25935" t="n">
        <v>0</v>
      </c>
      <c r="J25935" t="inlineStr">
        <is>
          <t>No</t>
        </is>
      </c>
      <c r="K25935" t="inlineStr">
        <is>
          <t>Yes</t>
        </is>
      </c>
      <c r="L25935">
        <f>H2/G2</f>
        <v/>
      </c>
      <c r="M25935" t="inlineStr">
        <is>
          <t>Unknown</t>
        </is>
      </c>
    </row>
    <row r="25936">
      <c r="A25936" t="inlineStr">
        <is>
          <t>2026-04-24</t>
        </is>
      </c>
      <c r="B25936" t="inlineStr">
        <is>
          <t>Hydrangea Coffee</t>
        </is>
      </c>
      <c r="C25936" t="inlineStr">
        <is>
          <t>USA</t>
        </is>
      </c>
      <c r="D25936" t="inlineStr">
        <is>
          <t>GeshaSemi WashedRafael Velasco</t>
        </is>
      </c>
      <c r="E25936" t="inlineStr">
        <is>
          <t>Unknown</t>
        </is>
      </c>
      <c r="F25936" t="inlineStr">
        <is>
          <t>Unknown</t>
        </is>
      </c>
      <c r="G25936" t="n">
        <v>114</v>
      </c>
      <c r="H25936" t="n">
        <v>144</v>
      </c>
      <c r="J25936" t="inlineStr">
        <is>
          <t>Yes</t>
        </is>
      </c>
      <c r="K25936" t="inlineStr">
        <is>
          <t>Yes</t>
        </is>
      </c>
      <c r="L25936">
        <f>H2/G2</f>
        <v/>
      </c>
      <c r="M25936" t="inlineStr">
        <is>
          <t>Unknown</t>
        </is>
      </c>
    </row>
    <row r="25937">
      <c r="A25937" t="inlineStr">
        <is>
          <t>2026-04-24</t>
        </is>
      </c>
      <c r="B25937" t="inlineStr">
        <is>
          <t>Hydrangea Coffee</t>
        </is>
      </c>
      <c r="C25937" t="inlineStr">
        <is>
          <t>USA</t>
        </is>
      </c>
      <c r="D25937" t="inlineStr">
        <is>
          <t>[Rested] GeshaNatural El VeloHacienda La Esmeralda</t>
        </is>
      </c>
      <c r="E25937" t="inlineStr">
        <is>
          <t>Unknown</t>
        </is>
      </c>
      <c r="F25937" t="inlineStr">
        <is>
          <t>Unknown</t>
        </is>
      </c>
      <c r="G25937" t="n">
        <v>114</v>
      </c>
      <c r="H25937" t="n">
        <v>0</v>
      </c>
      <c r="J25937" t="inlineStr">
        <is>
          <t>No</t>
        </is>
      </c>
      <c r="K25937" t="inlineStr">
        <is>
          <t>Yes</t>
        </is>
      </c>
      <c r="L25937">
        <f>H2/G2</f>
        <v/>
      </c>
      <c r="M25937" t="inlineStr">
        <is>
          <t>Unknown</t>
        </is>
      </c>
    </row>
    <row r="25938">
      <c r="A25938" t="inlineStr">
        <is>
          <t>2026-04-24</t>
        </is>
      </c>
      <c r="B25938" t="inlineStr">
        <is>
          <t>Hydrangea Coffee</t>
        </is>
      </c>
      <c r="C25938" t="inlineStr">
        <is>
          <t>USA</t>
        </is>
      </c>
      <c r="D25938" t="inlineStr">
        <is>
          <t>[Rested] LandraceAnaerobic NaturalMelese Wolde</t>
        </is>
      </c>
      <c r="E25938" t="inlineStr">
        <is>
          <t>Unknown</t>
        </is>
      </c>
      <c r="F25938" t="inlineStr">
        <is>
          <t>Unknown</t>
        </is>
      </c>
      <c r="G25938" t="n">
        <v>114</v>
      </c>
      <c r="H25938" t="n">
        <v>0</v>
      </c>
      <c r="J25938" t="inlineStr">
        <is>
          <t>No</t>
        </is>
      </c>
      <c r="K25938" t="inlineStr">
        <is>
          <t>Yes</t>
        </is>
      </c>
      <c r="L25938">
        <f>H2/G2</f>
        <v/>
      </c>
      <c r="M25938" t="inlineStr">
        <is>
          <t>Unknown</t>
        </is>
      </c>
    </row>
    <row r="25939">
      <c r="A25939" t="inlineStr">
        <is>
          <t>2026-04-24</t>
        </is>
      </c>
      <c r="B25939" t="inlineStr">
        <is>
          <t>Hydrangea Coffee</t>
        </is>
      </c>
      <c r="C25939" t="inlineStr">
        <is>
          <t>USA</t>
        </is>
      </c>
      <c r="D25939" t="inlineStr">
        <is>
          <t>[Rested] Pink Bourbon + GeshaWashedFinca Los Capachos</t>
        </is>
      </c>
      <c r="E25939" t="inlineStr">
        <is>
          <t>Unknown</t>
        </is>
      </c>
      <c r="F25939" t="inlineStr">
        <is>
          <t>Unknown</t>
        </is>
      </c>
      <c r="G25939" t="n">
        <v>114</v>
      </c>
      <c r="H25939" t="n">
        <v>0</v>
      </c>
      <c r="J25939" t="inlineStr">
        <is>
          <t>No</t>
        </is>
      </c>
      <c r="K25939" t="inlineStr">
        <is>
          <t>Yes</t>
        </is>
      </c>
      <c r="L25939">
        <f>H2/G2</f>
        <v/>
      </c>
      <c r="M25939" t="inlineStr">
        <is>
          <t>Unknown</t>
        </is>
      </c>
    </row>
    <row r="25940">
      <c r="A25940" t="inlineStr">
        <is>
          <t>2026-04-24</t>
        </is>
      </c>
      <c r="B25940" t="inlineStr">
        <is>
          <t>Hydrangea Coffee</t>
        </is>
      </c>
      <c r="C25940" t="inlineStr">
        <is>
          <t>USA</t>
        </is>
      </c>
      <c r="D25940" t="inlineStr">
        <is>
          <t>[Rested] San JuanXO NaturalFinca Potosi</t>
        </is>
      </c>
      <c r="E25940" t="inlineStr">
        <is>
          <t>Unknown</t>
        </is>
      </c>
      <c r="F25940" t="inlineStr">
        <is>
          <t>Unknown</t>
        </is>
      </c>
      <c r="G25940" t="n">
        <v>114</v>
      </c>
      <c r="H25940" t="n">
        <v>0</v>
      </c>
      <c r="J25940" t="inlineStr">
        <is>
          <t>No</t>
        </is>
      </c>
      <c r="K25940" t="inlineStr">
        <is>
          <t>Yes</t>
        </is>
      </c>
      <c r="L25940">
        <f>H2/G2</f>
        <v/>
      </c>
      <c r="M25940" t="inlineStr">
        <is>
          <t>Unknown</t>
        </is>
      </c>
    </row>
    <row r="25941">
      <c r="A25941" t="inlineStr">
        <is>
          <t>2026-04-24</t>
        </is>
      </c>
      <c r="B25941" t="inlineStr">
        <is>
          <t>Hydrangea Coffee</t>
        </is>
      </c>
      <c r="C25941" t="inlineStr">
        <is>
          <t>USA</t>
        </is>
      </c>
      <c r="D25941" t="inlineStr">
        <is>
          <t>[Rested] Caturra, BourbonNectar Citrullus WashedMonteblanco</t>
        </is>
      </c>
      <c r="E25941" t="inlineStr">
        <is>
          <t>Unknown</t>
        </is>
      </c>
      <c r="F25941" t="inlineStr">
        <is>
          <t>Unknown</t>
        </is>
      </c>
      <c r="G25941" t="n">
        <v>114</v>
      </c>
      <c r="H25941" t="n">
        <v>0</v>
      </c>
      <c r="J25941" t="inlineStr">
        <is>
          <t>No</t>
        </is>
      </c>
      <c r="K25941" t="inlineStr">
        <is>
          <t>Yes</t>
        </is>
      </c>
      <c r="L25941">
        <f>H2/G2</f>
        <v/>
      </c>
      <c r="M25941" t="inlineStr">
        <is>
          <t>Unknown</t>
        </is>
      </c>
    </row>
    <row r="25942">
      <c r="A25942" t="inlineStr">
        <is>
          <t>2026-04-24</t>
        </is>
      </c>
      <c r="B25942" t="inlineStr">
        <is>
          <t>Hydrangea Coffee</t>
        </is>
      </c>
      <c r="C25942" t="inlineStr">
        <is>
          <t>USA</t>
        </is>
      </c>
      <c r="D25942" t="inlineStr">
        <is>
          <t>[Rested] Typica MejoradoWashedHacienda La Papaya</t>
        </is>
      </c>
      <c r="E25942" t="inlineStr">
        <is>
          <t>Unknown</t>
        </is>
      </c>
      <c r="F25942" t="inlineStr">
        <is>
          <t>Unknown</t>
        </is>
      </c>
      <c r="G25942" t="n">
        <v>114</v>
      </c>
      <c r="H25942" t="n">
        <v>0</v>
      </c>
      <c r="J25942" t="inlineStr">
        <is>
          <t>No</t>
        </is>
      </c>
      <c r="K25942" t="inlineStr">
        <is>
          <t>Yes</t>
        </is>
      </c>
      <c r="L25942">
        <f>H2/G2</f>
        <v/>
      </c>
      <c r="M25942" t="inlineStr">
        <is>
          <t>Unknown</t>
        </is>
      </c>
    </row>
    <row r="25943">
      <c r="A25943" t="inlineStr">
        <is>
          <t>2026-04-24</t>
        </is>
      </c>
      <c r="B25943" t="inlineStr">
        <is>
          <t>Hydrangea Coffee</t>
        </is>
      </c>
      <c r="C25943" t="inlineStr">
        <is>
          <t>USA</t>
        </is>
      </c>
      <c r="D25943" t="inlineStr">
        <is>
          <t>Typica MejoradoNaturalHacienda La Papaya, Yunguilla Farm</t>
        </is>
      </c>
      <c r="E25943" t="inlineStr">
        <is>
          <t>Unknown</t>
        </is>
      </c>
      <c r="F25943" t="inlineStr">
        <is>
          <t>Unknown</t>
        </is>
      </c>
      <c r="G25943" t="n">
        <v>114</v>
      </c>
      <c r="H25943" t="n">
        <v>136.8</v>
      </c>
      <c r="J25943" t="inlineStr">
        <is>
          <t>Yes</t>
        </is>
      </c>
      <c r="K25943" t="inlineStr">
        <is>
          <t>Yes</t>
        </is>
      </c>
      <c r="L25943">
        <f>H2/G2</f>
        <v/>
      </c>
      <c r="M25943" t="inlineStr">
        <is>
          <t>Unknown</t>
        </is>
      </c>
    </row>
    <row r="25944">
      <c r="A25944" t="inlineStr">
        <is>
          <t>2026-04-24</t>
        </is>
      </c>
      <c r="B25944" t="inlineStr">
        <is>
          <t>Hydrangea Coffee</t>
        </is>
      </c>
      <c r="C25944" t="inlineStr">
        <is>
          <t>USA</t>
        </is>
      </c>
      <c r="D25944" t="inlineStr">
        <is>
          <t>[Rested] CastilloLycheeFinca El Paraiso</t>
        </is>
      </c>
      <c r="E25944" t="inlineStr">
        <is>
          <t>Unknown</t>
        </is>
      </c>
      <c r="F25944" t="inlineStr">
        <is>
          <t>Unknown</t>
        </is>
      </c>
      <c r="G25944" t="n">
        <v>114</v>
      </c>
      <c r="H25944" t="n">
        <v>0</v>
      </c>
      <c r="J25944" t="inlineStr">
        <is>
          <t>No</t>
        </is>
      </c>
      <c r="K25944" t="inlineStr">
        <is>
          <t>Yes</t>
        </is>
      </c>
      <c r="L25944">
        <f>H2/G2</f>
        <v/>
      </c>
      <c r="M25944" t="inlineStr">
        <is>
          <t>Unknown</t>
        </is>
      </c>
    </row>
    <row r="25945">
      <c r="A25945" t="inlineStr">
        <is>
          <t>2026-04-24</t>
        </is>
      </c>
      <c r="B25945" t="inlineStr">
        <is>
          <t>Hydrangea Coffee</t>
        </is>
      </c>
      <c r="C25945" t="inlineStr">
        <is>
          <t>USA</t>
        </is>
      </c>
      <c r="D25945" t="inlineStr">
        <is>
          <t>Typica MejoradoWashedHacienda La Papaya</t>
        </is>
      </c>
      <c r="E25945" t="inlineStr">
        <is>
          <t>Unknown</t>
        </is>
      </c>
      <c r="F25945" t="inlineStr">
        <is>
          <t>Unknown</t>
        </is>
      </c>
      <c r="G25945" t="n">
        <v>114</v>
      </c>
      <c r="H25945" t="n">
        <v>136.8</v>
      </c>
      <c r="J25945" t="inlineStr">
        <is>
          <t>Yes</t>
        </is>
      </c>
      <c r="K25945" t="inlineStr">
        <is>
          <t>Yes</t>
        </is>
      </c>
      <c r="L25945">
        <f>H2/G2</f>
        <v/>
      </c>
      <c r="M25945" t="inlineStr">
        <is>
          <t>Unknown</t>
        </is>
      </c>
    </row>
    <row r="25946">
      <c r="A25946" t="inlineStr">
        <is>
          <t>2026-04-24</t>
        </is>
      </c>
      <c r="B25946" t="inlineStr">
        <is>
          <t>Hydrangea Coffee</t>
        </is>
      </c>
      <c r="C25946" t="inlineStr">
        <is>
          <t>USA</t>
        </is>
      </c>
      <c r="D25946" t="inlineStr">
        <is>
          <t>Typica MejoradoYeast Inoculated WashedHacienda La Papaya, Yacuri Farm</t>
        </is>
      </c>
      <c r="E25946" t="inlineStr">
        <is>
          <t>Unknown</t>
        </is>
      </c>
      <c r="F25946" t="inlineStr">
        <is>
          <t>Unknown</t>
        </is>
      </c>
      <c r="G25946" t="n">
        <v>114</v>
      </c>
      <c r="H25946" t="n">
        <v>133.2</v>
      </c>
      <c r="J25946" t="inlineStr">
        <is>
          <t>Yes</t>
        </is>
      </c>
      <c r="K25946" t="inlineStr">
        <is>
          <t>Yes</t>
        </is>
      </c>
      <c r="L25946">
        <f>H2/G2</f>
        <v/>
      </c>
      <c r="M25946" t="inlineStr">
        <is>
          <t>Unknown</t>
        </is>
      </c>
    </row>
    <row r="25947">
      <c r="A25947" t="inlineStr">
        <is>
          <t>2026-04-24</t>
        </is>
      </c>
      <c r="B25947" t="inlineStr">
        <is>
          <t>Hydrangea Coffee</t>
        </is>
      </c>
      <c r="C25947" t="inlineStr">
        <is>
          <t>USA</t>
        </is>
      </c>
      <c r="D25947" t="inlineStr">
        <is>
          <t>LandraceWashedHabtamu Fekadu Aga, Chelbesa Outgrowers</t>
        </is>
      </c>
      <c r="E25947" t="inlineStr">
        <is>
          <t>Unknown</t>
        </is>
      </c>
      <c r="F25947" t="inlineStr">
        <is>
          <t>Unknown</t>
        </is>
      </c>
      <c r="G25947" t="n">
        <v>114</v>
      </c>
      <c r="H25947" t="n">
        <v>129.6</v>
      </c>
      <c r="J25947" t="inlineStr">
        <is>
          <t>Yes</t>
        </is>
      </c>
      <c r="K25947" t="inlineStr">
        <is>
          <t>Yes</t>
        </is>
      </c>
      <c r="L25947">
        <f>H2/G2</f>
        <v/>
      </c>
      <c r="M25947" t="inlineStr">
        <is>
          <t>Unknown</t>
        </is>
      </c>
    </row>
    <row r="25948">
      <c r="A25948" t="inlineStr">
        <is>
          <t>2026-04-24</t>
        </is>
      </c>
      <c r="B25948" t="inlineStr">
        <is>
          <t>Hydrangea Coffee</t>
        </is>
      </c>
      <c r="C25948" t="inlineStr">
        <is>
          <t>USA</t>
        </is>
      </c>
      <c r="D25948" t="inlineStr">
        <is>
          <t>[Rested] GeshaNatural Lot 909Janson</t>
        </is>
      </c>
      <c r="E25948" t="inlineStr">
        <is>
          <t>Unknown</t>
        </is>
      </c>
      <c r="F25948" t="inlineStr">
        <is>
          <t>Unknown</t>
        </is>
      </c>
      <c r="G25948" t="n">
        <v>114</v>
      </c>
      <c r="H25948" t="n">
        <v>252</v>
      </c>
      <c r="J25948" t="inlineStr">
        <is>
          <t>Yes</t>
        </is>
      </c>
      <c r="K25948" t="inlineStr">
        <is>
          <t>Yes</t>
        </is>
      </c>
      <c r="L25948">
        <f>H2/G2</f>
        <v/>
      </c>
      <c r="M25948" t="inlineStr">
        <is>
          <t>Unknown</t>
        </is>
      </c>
    </row>
    <row r="25949">
      <c r="A25949" t="inlineStr">
        <is>
          <t>2026-04-24</t>
        </is>
      </c>
      <c r="B25949" t="inlineStr">
        <is>
          <t>Hydrangea Coffee</t>
        </is>
      </c>
      <c r="C25949" t="inlineStr">
        <is>
          <t>USA</t>
        </is>
      </c>
      <c r="D25949" t="inlineStr">
        <is>
          <t>[Rested] GeshaWashedFinca Mi Finquita, Lot E</t>
        </is>
      </c>
      <c r="E25949" t="inlineStr">
        <is>
          <t>Unknown</t>
        </is>
      </c>
      <c r="F25949" t="inlineStr">
        <is>
          <t>Unknown</t>
        </is>
      </c>
      <c r="G25949" t="n">
        <v>114</v>
      </c>
      <c r="H25949" t="n">
        <v>0</v>
      </c>
      <c r="J25949" t="inlineStr">
        <is>
          <t>No</t>
        </is>
      </c>
      <c r="K25949" t="inlineStr">
        <is>
          <t>Yes</t>
        </is>
      </c>
      <c r="L25949">
        <f>H2/G2</f>
        <v/>
      </c>
      <c r="M25949" t="inlineStr">
        <is>
          <t>Unknown</t>
        </is>
      </c>
    </row>
    <row r="25950">
      <c r="A25950" t="inlineStr">
        <is>
          <t>2026-04-24</t>
        </is>
      </c>
      <c r="B25950" t="inlineStr">
        <is>
          <t>Hydrangea Coffee</t>
        </is>
      </c>
      <c r="C25950" t="inlineStr">
        <is>
          <t>USA</t>
        </is>
      </c>
      <c r="D25950" t="inlineStr">
        <is>
          <t>San JuanXO NaturalFinca Potosi</t>
        </is>
      </c>
      <c r="E25950" t="inlineStr">
        <is>
          <t>Unknown</t>
        </is>
      </c>
      <c r="F25950" t="inlineStr">
        <is>
          <t>Unknown</t>
        </is>
      </c>
      <c r="G25950" t="n">
        <v>114</v>
      </c>
      <c r="H25950" t="n">
        <v>0</v>
      </c>
      <c r="J25950" t="inlineStr">
        <is>
          <t>No</t>
        </is>
      </c>
      <c r="K25950" t="inlineStr">
        <is>
          <t>Yes</t>
        </is>
      </c>
      <c r="L25950">
        <f>H2/G2</f>
        <v/>
      </c>
      <c r="M25950" t="inlineStr">
        <is>
          <t>Unknown</t>
        </is>
      </c>
    </row>
    <row r="25951">
      <c r="A25951" t="inlineStr">
        <is>
          <t>2026-04-24</t>
        </is>
      </c>
      <c r="B25951" t="inlineStr">
        <is>
          <t>Hydrangea Coffee</t>
        </is>
      </c>
      <c r="C25951" t="inlineStr">
        <is>
          <t>USA</t>
        </is>
      </c>
      <c r="D25951" t="inlineStr">
        <is>
          <t>[Rested] CastilloThermal Shock DecafFinca El Paraiso</t>
        </is>
      </c>
      <c r="E25951" t="inlineStr">
        <is>
          <t>Unknown</t>
        </is>
      </c>
      <c r="F25951" t="inlineStr">
        <is>
          <t>Unknown</t>
        </is>
      </c>
      <c r="G25951" t="n">
        <v>114</v>
      </c>
      <c r="H25951" t="n">
        <v>0</v>
      </c>
      <c r="J25951" t="inlineStr">
        <is>
          <t>No</t>
        </is>
      </c>
      <c r="K25951" t="inlineStr">
        <is>
          <t>Yes</t>
        </is>
      </c>
      <c r="L25951">
        <f>H2/G2</f>
        <v/>
      </c>
      <c r="M25951" t="inlineStr">
        <is>
          <t>Unknown</t>
        </is>
      </c>
    </row>
    <row r="25952">
      <c r="A25952" t="inlineStr">
        <is>
          <t>2026-04-24</t>
        </is>
      </c>
      <c r="B25952" t="inlineStr">
        <is>
          <t>Hydrangea Coffee</t>
        </is>
      </c>
      <c r="C25952" t="inlineStr">
        <is>
          <t>USA</t>
        </is>
      </c>
      <c r="D25952" t="inlineStr">
        <is>
          <t>[Rested] LandraceWashedTagel Alemayehu</t>
        </is>
      </c>
      <c r="E25952" t="inlineStr">
        <is>
          <t>Unknown</t>
        </is>
      </c>
      <c r="F25952" t="inlineStr">
        <is>
          <t>Unknown</t>
        </is>
      </c>
      <c r="G25952" t="n">
        <v>114</v>
      </c>
      <c r="H25952" t="n">
        <v>0</v>
      </c>
      <c r="J25952" t="inlineStr">
        <is>
          <t>No</t>
        </is>
      </c>
      <c r="K25952" t="inlineStr">
        <is>
          <t>Yes</t>
        </is>
      </c>
      <c r="L25952">
        <f>H2/G2</f>
        <v/>
      </c>
      <c r="M25952" t="inlineStr">
        <is>
          <t>Unknown</t>
        </is>
      </c>
    </row>
    <row r="25953">
      <c r="A25953" t="inlineStr">
        <is>
          <t>2026-04-24</t>
        </is>
      </c>
      <c r="B25953" t="inlineStr">
        <is>
          <t>Hydrangea Coffee</t>
        </is>
      </c>
      <c r="C25953" t="inlineStr">
        <is>
          <t>USA</t>
        </is>
      </c>
      <c r="D25953" t="inlineStr">
        <is>
          <t>[Rested] GeshaWashed DRDEl Burro Lot 16</t>
        </is>
      </c>
      <c r="E25953" t="inlineStr">
        <is>
          <t>Unknown</t>
        </is>
      </c>
      <c r="F25953" t="inlineStr">
        <is>
          <t>Unknown</t>
        </is>
      </c>
      <c r="G25953" t="n">
        <v>114</v>
      </c>
      <c r="H25953" t="n">
        <v>306</v>
      </c>
      <c r="J25953" t="inlineStr">
        <is>
          <t>Yes</t>
        </is>
      </c>
      <c r="K25953" t="inlineStr">
        <is>
          <t>Yes</t>
        </is>
      </c>
      <c r="L25953">
        <f>H2/G2</f>
        <v/>
      </c>
      <c r="M25953" t="inlineStr">
        <is>
          <t>Unknown</t>
        </is>
      </c>
    </row>
    <row r="25954">
      <c r="A25954" t="inlineStr">
        <is>
          <t>2026-04-24</t>
        </is>
      </c>
      <c r="B25954" t="inlineStr">
        <is>
          <t>Hydrangea Coffee</t>
        </is>
      </c>
      <c r="C25954" t="inlineStr">
        <is>
          <t>USA</t>
        </is>
      </c>
      <c r="D25954" t="inlineStr">
        <is>
          <t>CastilloThermal Shock DecafFinca El Paraiso</t>
        </is>
      </c>
      <c r="E25954" t="inlineStr">
        <is>
          <t>Unknown</t>
        </is>
      </c>
      <c r="F25954" t="inlineStr">
        <is>
          <t>Unknown</t>
        </is>
      </c>
      <c r="G25954" t="n">
        <v>114</v>
      </c>
      <c r="H25954" t="n">
        <v>129.6</v>
      </c>
      <c r="J25954" t="inlineStr">
        <is>
          <t>Yes</t>
        </is>
      </c>
      <c r="K25954" t="inlineStr">
        <is>
          <t>Yes</t>
        </is>
      </c>
      <c r="L25954">
        <f>H2/G2</f>
        <v/>
      </c>
      <c r="M25954" t="inlineStr">
        <is>
          <t>Unknown</t>
        </is>
      </c>
    </row>
    <row r="25955">
      <c r="A25955" t="inlineStr">
        <is>
          <t>2026-04-24</t>
        </is>
      </c>
      <c r="B25955" t="inlineStr">
        <is>
          <t>Hydrangea Coffee</t>
        </is>
      </c>
      <c r="C25955" t="inlineStr">
        <is>
          <t>USA</t>
        </is>
      </c>
      <c r="D25955" t="inlineStr">
        <is>
          <t>[Rested] GeshaNatural ASD T2DElida Estate, Lot Plano</t>
        </is>
      </c>
      <c r="E25955" t="inlineStr">
        <is>
          <t>Unknown</t>
        </is>
      </c>
      <c r="F25955" t="inlineStr">
        <is>
          <t>Unknown</t>
        </is>
      </c>
      <c r="G25955" t="n">
        <v>114</v>
      </c>
      <c r="H25955" t="n">
        <v>0</v>
      </c>
      <c r="J25955" t="inlineStr">
        <is>
          <t>No</t>
        </is>
      </c>
      <c r="K25955" t="inlineStr">
        <is>
          <t>Yes</t>
        </is>
      </c>
      <c r="L25955">
        <f>H2/G2</f>
        <v/>
      </c>
      <c r="M25955" t="inlineStr">
        <is>
          <t>Unknown</t>
        </is>
      </c>
    </row>
    <row r="25956">
      <c r="A25956" t="inlineStr">
        <is>
          <t>2026-04-24</t>
        </is>
      </c>
      <c r="B25956" t="inlineStr">
        <is>
          <t>Hydrangea Coffee</t>
        </is>
      </c>
      <c r="C25956" t="inlineStr">
        <is>
          <t>USA</t>
        </is>
      </c>
      <c r="D25956" t="inlineStr">
        <is>
          <t>GeshaSalma BermudezFinca El Paraiso</t>
        </is>
      </c>
      <c r="E25956" t="inlineStr">
        <is>
          <t>Unknown</t>
        </is>
      </c>
      <c r="F25956" t="inlineStr">
        <is>
          <t>Unknown</t>
        </is>
      </c>
      <c r="G25956" t="n">
        <v>114</v>
      </c>
      <c r="H25956" t="n">
        <v>201.6</v>
      </c>
      <c r="J25956" t="inlineStr">
        <is>
          <t>Yes</t>
        </is>
      </c>
      <c r="K25956" t="inlineStr">
        <is>
          <t>Yes</t>
        </is>
      </c>
      <c r="L25956">
        <f>H2/G2</f>
        <v/>
      </c>
      <c r="M25956" t="inlineStr">
        <is>
          <t>Unknown</t>
        </is>
      </c>
    </row>
    <row r="25957">
      <c r="A25957" t="inlineStr">
        <is>
          <t>2026-04-24</t>
        </is>
      </c>
      <c r="B25957" t="inlineStr">
        <is>
          <t>Hydrangea Coffee</t>
        </is>
      </c>
      <c r="C25957" t="inlineStr">
        <is>
          <t>USA</t>
        </is>
      </c>
      <c r="D25957" t="inlineStr">
        <is>
          <t>CastilloLycheeFinca El Paraiso</t>
        </is>
      </c>
      <c r="E25957" t="inlineStr">
        <is>
          <t>Unknown</t>
        </is>
      </c>
      <c r="F25957" t="inlineStr">
        <is>
          <t>Unknown</t>
        </is>
      </c>
      <c r="G25957" t="n">
        <v>114</v>
      </c>
      <c r="H25957" t="n">
        <v>126</v>
      </c>
      <c r="J25957" t="inlineStr">
        <is>
          <t>Yes</t>
        </is>
      </c>
      <c r="K25957" t="inlineStr">
        <is>
          <t>Yes</t>
        </is>
      </c>
      <c r="L25957">
        <f>H2/G2</f>
        <v/>
      </c>
      <c r="M25957" t="inlineStr">
        <is>
          <t>Unknown</t>
        </is>
      </c>
    </row>
    <row r="25958">
      <c r="A25958" t="inlineStr">
        <is>
          <t>2026-04-24</t>
        </is>
      </c>
      <c r="B25958" t="inlineStr">
        <is>
          <t>Hydrangea Coffee</t>
        </is>
      </c>
      <c r="C25958" t="inlineStr">
        <is>
          <t>USA</t>
        </is>
      </c>
      <c r="D25958" t="inlineStr">
        <is>
          <t>GeshaWashedAbu Coffee, GW‑3210</t>
        </is>
      </c>
      <c r="E25958" t="inlineStr">
        <is>
          <t>Unknown</t>
        </is>
      </c>
      <c r="F25958" t="inlineStr">
        <is>
          <t>Unknown</t>
        </is>
      </c>
      <c r="G25958" t="n">
        <v>114</v>
      </c>
      <c r="H25958" t="n">
        <v>367.2</v>
      </c>
      <c r="J25958" t="inlineStr">
        <is>
          <t>Yes</t>
        </is>
      </c>
      <c r="K25958" t="inlineStr">
        <is>
          <t>Yes</t>
        </is>
      </c>
      <c r="L25958">
        <f>H2/G2</f>
        <v/>
      </c>
      <c r="M25958" t="inlineStr">
        <is>
          <t>Unknown</t>
        </is>
      </c>
    </row>
    <row r="25959">
      <c r="A25959" t="inlineStr">
        <is>
          <t>2026-04-24</t>
        </is>
      </c>
      <c r="B25959" t="inlineStr">
        <is>
          <t>Hydrangea Coffee</t>
        </is>
      </c>
      <c r="C25959" t="inlineStr">
        <is>
          <t>USA</t>
        </is>
      </c>
      <c r="D25959" t="inlineStr">
        <is>
          <t>[Rested] GeshaLetty BermudezFinca El Paraiso</t>
        </is>
      </c>
      <c r="E25959" t="inlineStr">
        <is>
          <t>Unknown</t>
        </is>
      </c>
      <c r="F25959" t="inlineStr">
        <is>
          <t>Unknown</t>
        </is>
      </c>
      <c r="G25959" t="n">
        <v>114</v>
      </c>
      <c r="H25959" t="n">
        <v>0</v>
      </c>
      <c r="J25959" t="inlineStr">
        <is>
          <t>No</t>
        </is>
      </c>
      <c r="K25959" t="inlineStr">
        <is>
          <t>Yes</t>
        </is>
      </c>
      <c r="L25959">
        <f>H2/G2</f>
        <v/>
      </c>
      <c r="M25959" t="inlineStr">
        <is>
          <t>Unknown</t>
        </is>
      </c>
    </row>
    <row r="25960">
      <c r="A25960" t="inlineStr">
        <is>
          <t>2026-04-24</t>
        </is>
      </c>
      <c r="B25960" t="inlineStr">
        <is>
          <t>Hydrangea Coffee</t>
        </is>
      </c>
      <c r="C25960" t="inlineStr">
        <is>
          <t>USA</t>
        </is>
      </c>
      <c r="D25960" t="inlineStr">
        <is>
          <t>Roaster's Choice Subscription</t>
        </is>
      </c>
      <c r="E25960" t="inlineStr">
        <is>
          <t>Unknown</t>
        </is>
      </c>
      <c r="F25960" t="inlineStr">
        <is>
          <t>Unknown</t>
        </is>
      </c>
      <c r="G25960" t="n">
        <v>114</v>
      </c>
      <c r="H25960" t="n">
        <v>0</v>
      </c>
      <c r="J25960" t="inlineStr">
        <is>
          <t>No</t>
        </is>
      </c>
      <c r="K25960" t="inlineStr">
        <is>
          <t>Yes</t>
        </is>
      </c>
      <c r="L25960">
        <f>H2/G2</f>
        <v/>
      </c>
      <c r="M25960" t="inlineStr">
        <is>
          <t>Unknown</t>
        </is>
      </c>
    </row>
    <row r="25961">
      <c r="A25961" t="inlineStr">
        <is>
          <t>2026-04-24</t>
        </is>
      </c>
      <c r="B25961" t="inlineStr">
        <is>
          <t>Hydrangea Coffee</t>
        </is>
      </c>
      <c r="C25961" t="inlineStr">
        <is>
          <t>USA</t>
        </is>
      </c>
      <c r="D25961" t="inlineStr">
        <is>
          <t>Hydrangea Drops</t>
        </is>
      </c>
      <c r="E25961" t="inlineStr">
        <is>
          <t>Unknown</t>
        </is>
      </c>
      <c r="F25961" t="inlineStr">
        <is>
          <t>Unknown</t>
        </is>
      </c>
      <c r="G25961" t="n">
        <v>114</v>
      </c>
      <c r="H25961" t="n">
        <v>0</v>
      </c>
      <c r="J25961" t="inlineStr">
        <is>
          <t>No</t>
        </is>
      </c>
      <c r="K25961" t="inlineStr">
        <is>
          <t>Yes</t>
        </is>
      </c>
      <c r="L25961">
        <f>H2/G2</f>
        <v/>
      </c>
      <c r="M25961" t="inlineStr">
        <is>
          <t>Unknown</t>
        </is>
      </c>
    </row>
    <row r="25962">
      <c r="A25962" t="inlineStr">
        <is>
          <t>2026-04-24</t>
        </is>
      </c>
      <c r="B25962" t="inlineStr">
        <is>
          <t>Hydrangea Coffee</t>
        </is>
      </c>
      <c r="C25962" t="inlineStr">
        <is>
          <t>USA</t>
        </is>
      </c>
      <c r="D25962" t="inlineStr">
        <is>
          <t>CastilloStrawberry WashedSanta Monica</t>
        </is>
      </c>
      <c r="E25962" t="inlineStr">
        <is>
          <t>Unknown</t>
        </is>
      </c>
      <c r="F25962" t="inlineStr">
        <is>
          <t>Unknown</t>
        </is>
      </c>
      <c r="G25962" t="n">
        <v>114</v>
      </c>
      <c r="H25962" t="n">
        <v>136.8</v>
      </c>
      <c r="J25962" t="inlineStr">
        <is>
          <t>Yes</t>
        </is>
      </c>
      <c r="K25962" t="inlineStr">
        <is>
          <t>Yes</t>
        </is>
      </c>
      <c r="L25962">
        <f>H2/G2</f>
        <v/>
      </c>
      <c r="M25962" t="inlineStr">
        <is>
          <t>Unknown</t>
        </is>
      </c>
    </row>
    <row r="25963">
      <c r="A25963" t="inlineStr">
        <is>
          <t>2026-04-24</t>
        </is>
      </c>
      <c r="B25963" t="inlineStr">
        <is>
          <t>Hydrangea Coffee</t>
        </is>
      </c>
      <c r="C25963" t="inlineStr">
        <is>
          <t>USA</t>
        </is>
      </c>
      <c r="D25963" t="inlineStr">
        <is>
          <t>GeshaNaturalAbu Coffee, GN‑3170</t>
        </is>
      </c>
      <c r="E25963" t="inlineStr">
        <is>
          <t>Unknown</t>
        </is>
      </c>
      <c r="F25963" t="inlineStr">
        <is>
          <t>Unknown</t>
        </is>
      </c>
      <c r="G25963" t="n">
        <v>114</v>
      </c>
      <c r="H25963" t="n">
        <v>381.6</v>
      </c>
      <c r="J25963" t="inlineStr">
        <is>
          <t>Yes</t>
        </is>
      </c>
      <c r="K25963" t="inlineStr">
        <is>
          <t>Yes</t>
        </is>
      </c>
      <c r="L25963">
        <f>H2/G2</f>
        <v/>
      </c>
      <c r="M25963" t="inlineStr">
        <is>
          <t>Unknown</t>
        </is>
      </c>
    </row>
    <row r="25964">
      <c r="A25964" t="inlineStr">
        <is>
          <t>2026-04-24</t>
        </is>
      </c>
      <c r="B25964" t="inlineStr">
        <is>
          <t>Hydrangea Coffee</t>
        </is>
      </c>
      <c r="C25964" t="inlineStr">
        <is>
          <t>USA</t>
        </is>
      </c>
      <c r="D25964" t="inlineStr">
        <is>
          <t>GeshaLetty BermudezFinca El Paraiso</t>
        </is>
      </c>
      <c r="E25964" t="inlineStr">
        <is>
          <t>Unknown</t>
        </is>
      </c>
      <c r="F25964" t="inlineStr">
        <is>
          <t>Unknown</t>
        </is>
      </c>
      <c r="G25964" t="n">
        <v>114</v>
      </c>
      <c r="H25964" t="n">
        <v>208.8</v>
      </c>
      <c r="J25964" t="inlineStr">
        <is>
          <t>Yes</t>
        </is>
      </c>
      <c r="K25964" t="inlineStr">
        <is>
          <t>Yes</t>
        </is>
      </c>
      <c r="L25964">
        <f>H2/G2</f>
        <v/>
      </c>
      <c r="M25964" t="inlineStr">
        <is>
          <t>Unknown</t>
        </is>
      </c>
    </row>
    <row r="25965">
      <c r="A25965" t="inlineStr">
        <is>
          <t>2026-04-24</t>
        </is>
      </c>
      <c r="B25965" t="inlineStr">
        <is>
          <t>Hydrangea Coffee</t>
        </is>
      </c>
      <c r="C25965" t="inlineStr">
        <is>
          <t>USA</t>
        </is>
      </c>
      <c r="D25965" t="inlineStr">
        <is>
          <t>Pink Bourbon + GeshaWashedFinca Los Capachos</t>
        </is>
      </c>
      <c r="E25965" t="inlineStr">
        <is>
          <t>Unknown</t>
        </is>
      </c>
      <c r="F25965" t="inlineStr">
        <is>
          <t>Unknown</t>
        </is>
      </c>
      <c r="G25965" t="n">
        <v>114</v>
      </c>
      <c r="H25965" t="n">
        <v>151.2</v>
      </c>
      <c r="J25965" t="inlineStr">
        <is>
          <t>Yes</t>
        </is>
      </c>
      <c r="K25965" t="inlineStr">
        <is>
          <t>Yes</t>
        </is>
      </c>
      <c r="L25965">
        <f>H2/G2</f>
        <v/>
      </c>
      <c r="M25965" t="inlineStr">
        <is>
          <t>Unknown</t>
        </is>
      </c>
    </row>
    <row r="25966">
      <c r="A25966" t="inlineStr">
        <is>
          <t>2026-04-24</t>
        </is>
      </c>
      <c r="B25966" t="inlineStr">
        <is>
          <t>Hydrangea Coffee</t>
        </is>
      </c>
      <c r="C25966" t="inlineStr">
        <is>
          <t>USA</t>
        </is>
      </c>
      <c r="D25966" t="inlineStr">
        <is>
          <t>Purple CaturraMora Azul WashedMonteblanco</t>
        </is>
      </c>
      <c r="E25966" t="inlineStr">
        <is>
          <t>Unknown</t>
        </is>
      </c>
      <c r="F25966" t="inlineStr">
        <is>
          <t>Unknown</t>
        </is>
      </c>
      <c r="G25966" t="n">
        <v>114</v>
      </c>
      <c r="H25966" t="n">
        <v>136.8</v>
      </c>
      <c r="J25966" t="inlineStr">
        <is>
          <t>Yes</t>
        </is>
      </c>
      <c r="K25966" t="inlineStr">
        <is>
          <t>Yes</t>
        </is>
      </c>
      <c r="L25966">
        <f>H2/G2</f>
        <v/>
      </c>
      <c r="M25966" t="inlineStr">
        <is>
          <t>Unknown</t>
        </is>
      </c>
    </row>
    <row r="25967">
      <c r="A25967" t="inlineStr">
        <is>
          <t>2026-04-24</t>
        </is>
      </c>
      <c r="B25967" t="inlineStr">
        <is>
          <t>Sey Coffee</t>
        </is>
      </c>
      <c r="C25967" t="inlineStr">
        <is>
          <t>USA</t>
        </is>
      </c>
      <c r="D25967" t="inlineStr">
        <is>
          <t>2026 Yessica Parra; El Mirador, Gesha - Colombia</t>
        </is>
      </c>
      <c r="E25967" t="inlineStr">
        <is>
          <t>Unknown</t>
        </is>
      </c>
      <c r="F25967" t="inlineStr">
        <is>
          <t>Unknown</t>
        </is>
      </c>
      <c r="G25967" t="n">
        <v>250</v>
      </c>
      <c r="H25967" t="n">
        <v>0</v>
      </c>
      <c r="J25967" t="inlineStr">
        <is>
          <t>No</t>
        </is>
      </c>
      <c r="K25967" t="inlineStr">
        <is>
          <t>Yes</t>
        </is>
      </c>
      <c r="L25967">
        <f>H2/G2</f>
        <v/>
      </c>
      <c r="M25967" t="inlineStr">
        <is>
          <t>Unknown</t>
        </is>
      </c>
    </row>
    <row r="25968">
      <c r="A25968" t="inlineStr">
        <is>
          <t>2026-04-24</t>
        </is>
      </c>
      <c r="B25968" t="inlineStr">
        <is>
          <t>Sey Coffee</t>
        </is>
      </c>
      <c r="C25968" t="inlineStr">
        <is>
          <t>USA</t>
        </is>
      </c>
      <c r="D25968" t="inlineStr">
        <is>
          <t>2026 Albino Ibias; Tres Cedros - Peru</t>
        </is>
      </c>
      <c r="E25968" t="inlineStr">
        <is>
          <t>Unknown</t>
        </is>
      </c>
      <c r="F25968" t="inlineStr">
        <is>
          <t>Unknown</t>
        </is>
      </c>
      <c r="G25968" t="n">
        <v>250</v>
      </c>
      <c r="H25968" t="n">
        <v>0</v>
      </c>
      <c r="J25968" t="inlineStr">
        <is>
          <t>No</t>
        </is>
      </c>
      <c r="K25968" t="inlineStr">
        <is>
          <t>Yes</t>
        </is>
      </c>
      <c r="L25968">
        <f>H2/G2</f>
        <v/>
      </c>
      <c r="M25968" t="inlineStr">
        <is>
          <t>Unknown</t>
        </is>
      </c>
    </row>
    <row r="25969">
      <c r="A25969" t="inlineStr">
        <is>
          <t>2026-04-24</t>
        </is>
      </c>
      <c r="B25969" t="inlineStr">
        <is>
          <t>Sey Coffee</t>
        </is>
      </c>
      <c r="C25969" t="inlineStr">
        <is>
          <t>USA</t>
        </is>
      </c>
      <c r="D25969" t="inlineStr">
        <is>
          <t>2026 Ninga; Bumba Hill, May 5th Harvest - Burundi</t>
        </is>
      </c>
      <c r="E25969" t="inlineStr">
        <is>
          <t>Unknown</t>
        </is>
      </c>
      <c r="F25969" t="inlineStr">
        <is>
          <t>Unknown</t>
        </is>
      </c>
      <c r="G25969" t="n">
        <v>250</v>
      </c>
      <c r="H25969" t="n">
        <v>0</v>
      </c>
      <c r="J25969" t="inlineStr">
        <is>
          <t>No</t>
        </is>
      </c>
      <c r="K25969" t="inlineStr">
        <is>
          <t>Yes</t>
        </is>
      </c>
      <c r="L25969">
        <f>H2/G2</f>
        <v/>
      </c>
      <c r="M25969" t="inlineStr">
        <is>
          <t>Unknown</t>
        </is>
      </c>
    </row>
    <row r="25970">
      <c r="A25970" t="inlineStr">
        <is>
          <t>2026-04-24</t>
        </is>
      </c>
      <c r="B25970" t="inlineStr">
        <is>
          <t>Sey Coffee</t>
        </is>
      </c>
      <c r="C25970" t="inlineStr">
        <is>
          <t>USA</t>
        </is>
      </c>
      <c r="D25970" t="inlineStr">
        <is>
          <t>2026 Mery Garcito; Finca La Bendición - Ecuador</t>
        </is>
      </c>
      <c r="E25970" t="inlineStr">
        <is>
          <t>Unknown</t>
        </is>
      </c>
      <c r="F25970" t="inlineStr">
        <is>
          <t>Unknown</t>
        </is>
      </c>
      <c r="G25970" t="n">
        <v>250</v>
      </c>
      <c r="H25970" t="n">
        <v>0</v>
      </c>
      <c r="J25970" t="inlineStr">
        <is>
          <t>No</t>
        </is>
      </c>
      <c r="K25970" t="inlineStr">
        <is>
          <t>Yes</t>
        </is>
      </c>
      <c r="L25970">
        <f>H2/G2</f>
        <v/>
      </c>
      <c r="M25970" t="inlineStr">
        <is>
          <t>Unknown</t>
        </is>
      </c>
    </row>
    <row r="25971">
      <c r="A25971" t="inlineStr">
        <is>
          <t>2026-04-24</t>
        </is>
      </c>
      <c r="B25971" t="inlineStr">
        <is>
          <t>Sey Coffee</t>
        </is>
      </c>
      <c r="C25971" t="inlineStr">
        <is>
          <t>USA</t>
        </is>
      </c>
      <c r="D25971" t="inlineStr">
        <is>
          <t>2026 Wilson Alba; Sierra Morena, 2nd Harvest - Colombia</t>
        </is>
      </c>
      <c r="E25971" t="inlineStr">
        <is>
          <t>Unknown</t>
        </is>
      </c>
      <c r="F25971" t="inlineStr">
        <is>
          <t>Unknown</t>
        </is>
      </c>
      <c r="G25971" t="n">
        <v>250</v>
      </c>
      <c r="H25971" t="n">
        <v>0</v>
      </c>
      <c r="J25971" t="inlineStr">
        <is>
          <t>No</t>
        </is>
      </c>
      <c r="K25971" t="inlineStr">
        <is>
          <t>Yes</t>
        </is>
      </c>
      <c r="L25971">
        <f>H2/G2</f>
        <v/>
      </c>
      <c r="M25971" t="inlineStr">
        <is>
          <t>Unknown</t>
        </is>
      </c>
    </row>
    <row r="25972">
      <c r="A25972" t="inlineStr">
        <is>
          <t>2026-04-24</t>
        </is>
      </c>
      <c r="B25972" t="inlineStr">
        <is>
          <t>Sey Coffee</t>
        </is>
      </c>
      <c r="C25972" t="inlineStr">
        <is>
          <t>USA</t>
        </is>
      </c>
      <c r="D25972" t="inlineStr">
        <is>
          <t>2026 Neto; La Margarita, Yellow Gesha Reserve Lot - Peru</t>
        </is>
      </c>
      <c r="E25972" t="inlineStr">
        <is>
          <t>Unknown</t>
        </is>
      </c>
      <c r="F25972" t="inlineStr">
        <is>
          <t>Unknown</t>
        </is>
      </c>
      <c r="G25972" t="n">
        <v>250</v>
      </c>
      <c r="H25972" t="n">
        <v>0</v>
      </c>
      <c r="J25972" t="inlineStr">
        <is>
          <t>No</t>
        </is>
      </c>
      <c r="K25972" t="inlineStr">
        <is>
          <t>Yes</t>
        </is>
      </c>
      <c r="L25972">
        <f>H2/G2</f>
        <v/>
      </c>
      <c r="M25972" t="inlineStr">
        <is>
          <t>Unknown</t>
        </is>
      </c>
    </row>
    <row r="25973">
      <c r="A25973" t="inlineStr">
        <is>
          <t>2026-04-24</t>
        </is>
      </c>
      <c r="B25973" t="inlineStr">
        <is>
          <t>Sey Coffee</t>
        </is>
      </c>
      <c r="C25973" t="inlineStr">
        <is>
          <t>USA</t>
        </is>
      </c>
      <c r="D25973" t="inlineStr">
        <is>
          <t>2026 Neto; La Margarita, Sidra Reserve Lot - Peru</t>
        </is>
      </c>
      <c r="E25973" t="inlineStr">
        <is>
          <t>Unknown</t>
        </is>
      </c>
      <c r="F25973" t="inlineStr">
        <is>
          <t>Unknown</t>
        </is>
      </c>
      <c r="G25973" t="n">
        <v>250</v>
      </c>
      <c r="H25973" t="n">
        <v>0</v>
      </c>
      <c r="J25973" t="inlineStr">
        <is>
          <t>No</t>
        </is>
      </c>
      <c r="K25973" t="inlineStr">
        <is>
          <t>Yes</t>
        </is>
      </c>
      <c r="L25973">
        <f>H2/G2</f>
        <v/>
      </c>
      <c r="M25973" t="inlineStr">
        <is>
          <t>Unknown</t>
        </is>
      </c>
    </row>
    <row r="25974">
      <c r="A25974" t="inlineStr">
        <is>
          <t>2026-04-24</t>
        </is>
      </c>
      <c r="B25974" t="inlineStr">
        <is>
          <t>Sey Coffee</t>
        </is>
      </c>
      <c r="C25974" t="inlineStr">
        <is>
          <t>USA</t>
        </is>
      </c>
      <c r="D25974" t="inlineStr">
        <is>
          <t>2026 Bukeye; Musumba, Lot #1 - Burundi</t>
        </is>
      </c>
      <c r="E25974" t="inlineStr">
        <is>
          <t>Unknown</t>
        </is>
      </c>
      <c r="F25974" t="inlineStr">
        <is>
          <t>Unknown</t>
        </is>
      </c>
      <c r="G25974" t="n">
        <v>250</v>
      </c>
      <c r="H25974" t="n">
        <v>0</v>
      </c>
      <c r="J25974" t="inlineStr">
        <is>
          <t>No</t>
        </is>
      </c>
      <c r="K25974" t="inlineStr">
        <is>
          <t>Yes</t>
        </is>
      </c>
      <c r="L25974">
        <f>H2/G2</f>
        <v/>
      </c>
      <c r="M25974" t="inlineStr">
        <is>
          <t>Unknown</t>
        </is>
      </c>
    </row>
    <row r="25975">
      <c r="A25975" t="inlineStr">
        <is>
          <t>2026-04-24</t>
        </is>
      </c>
      <c r="B25975" t="inlineStr">
        <is>
          <t>Sey Coffee</t>
        </is>
      </c>
      <c r="C25975" t="inlineStr">
        <is>
          <t>USA</t>
        </is>
      </c>
      <c r="D25975" t="inlineStr">
        <is>
          <t>2026 Jhon Saenz; Aromas De Aniz - Peru</t>
        </is>
      </c>
      <c r="E25975" t="inlineStr">
        <is>
          <t>Unknown</t>
        </is>
      </c>
      <c r="F25975" t="inlineStr">
        <is>
          <t>Unknown</t>
        </is>
      </c>
      <c r="G25975" t="n">
        <v>250</v>
      </c>
      <c r="H25975" t="n">
        <v>0</v>
      </c>
      <c r="J25975" t="inlineStr">
        <is>
          <t>No</t>
        </is>
      </c>
      <c r="K25975" t="inlineStr">
        <is>
          <t>Yes</t>
        </is>
      </c>
      <c r="L25975">
        <f>H2/G2</f>
        <v/>
      </c>
      <c r="M25975" t="inlineStr">
        <is>
          <t>Unknown</t>
        </is>
      </c>
    </row>
    <row r="25976">
      <c r="A25976" t="inlineStr">
        <is>
          <t>2026-04-24</t>
        </is>
      </c>
      <c r="B25976" t="inlineStr">
        <is>
          <t>Sey Coffee</t>
        </is>
      </c>
      <c r="C25976" t="inlineStr">
        <is>
          <t>USA</t>
        </is>
      </c>
      <c r="D25976" t="inlineStr">
        <is>
          <t>2026 Samuel Aragon; Caminos Del Inka, Gesha - Peru</t>
        </is>
      </c>
      <c r="E25976" t="inlineStr">
        <is>
          <t>Unknown</t>
        </is>
      </c>
      <c r="F25976" t="inlineStr">
        <is>
          <t>Unknown</t>
        </is>
      </c>
      <c r="G25976" t="n">
        <v>250</v>
      </c>
      <c r="H25976" t="n">
        <v>0</v>
      </c>
      <c r="J25976" t="inlineStr">
        <is>
          <t>No</t>
        </is>
      </c>
      <c r="K25976" t="inlineStr">
        <is>
          <t>Yes</t>
        </is>
      </c>
      <c r="L25976">
        <f>H2/G2</f>
        <v/>
      </c>
      <c r="M25976" t="inlineStr">
        <is>
          <t>Unknown</t>
        </is>
      </c>
    </row>
    <row r="25977">
      <c r="A25977" t="inlineStr">
        <is>
          <t>2026-04-24</t>
        </is>
      </c>
      <c r="B25977" t="inlineStr">
        <is>
          <t>Sey Coffee</t>
        </is>
      </c>
      <c r="C25977" t="inlineStr">
        <is>
          <t>USA</t>
        </is>
      </c>
      <c r="D25977" t="inlineStr">
        <is>
          <t>2026 Wilbert Almanza; Bella Rosa - Peru</t>
        </is>
      </c>
      <c r="E25977" t="inlineStr">
        <is>
          <t>Unknown</t>
        </is>
      </c>
      <c r="F25977" t="inlineStr">
        <is>
          <t>Unknown</t>
        </is>
      </c>
      <c r="G25977" t="n">
        <v>250</v>
      </c>
      <c r="H25977" t="n">
        <v>0</v>
      </c>
      <c r="J25977" t="inlineStr">
        <is>
          <t>No</t>
        </is>
      </c>
      <c r="K25977" t="inlineStr">
        <is>
          <t>Yes</t>
        </is>
      </c>
      <c r="L25977">
        <f>H2/G2</f>
        <v/>
      </c>
      <c r="M25977" t="inlineStr">
        <is>
          <t>Unknown</t>
        </is>
      </c>
    </row>
    <row r="25978">
      <c r="A25978" t="inlineStr">
        <is>
          <t>2026-04-24</t>
        </is>
      </c>
      <c r="B25978" t="inlineStr">
        <is>
          <t>Sey Coffee</t>
        </is>
      </c>
      <c r="C25978" t="inlineStr">
        <is>
          <t>USA</t>
        </is>
      </c>
      <c r="D25978" t="inlineStr">
        <is>
          <t>2026 Diego Parra; La Hacienda, 2nd Harvest - Colombia</t>
        </is>
      </c>
      <c r="E25978" t="inlineStr">
        <is>
          <t>Unknown</t>
        </is>
      </c>
      <c r="F25978" t="inlineStr">
        <is>
          <t>Unknown</t>
        </is>
      </c>
      <c r="G25978" t="n">
        <v>250</v>
      </c>
      <c r="H25978" t="n">
        <v>0</v>
      </c>
      <c r="J25978" t="inlineStr">
        <is>
          <t>No</t>
        </is>
      </c>
      <c r="K25978" t="inlineStr">
        <is>
          <t>Yes</t>
        </is>
      </c>
      <c r="L25978">
        <f>H2/G2</f>
        <v/>
      </c>
      <c r="M25978" t="inlineStr">
        <is>
          <t>Unknown</t>
        </is>
      </c>
    </row>
    <row r="25979">
      <c r="A25979" t="inlineStr">
        <is>
          <t>2026-04-24</t>
        </is>
      </c>
      <c r="B25979" t="inlineStr">
        <is>
          <t>Sey Coffee</t>
        </is>
      </c>
      <c r="C25979" t="inlineStr">
        <is>
          <t>USA</t>
        </is>
      </c>
      <c r="D25979" t="inlineStr">
        <is>
          <t>2026 Armando Hurtado; Los Pinos - Peru</t>
        </is>
      </c>
      <c r="E25979" t="inlineStr">
        <is>
          <t>Unknown</t>
        </is>
      </c>
      <c r="F25979" t="inlineStr">
        <is>
          <t>Unknown</t>
        </is>
      </c>
      <c r="G25979" t="n">
        <v>250</v>
      </c>
      <c r="H25979" t="n">
        <v>0</v>
      </c>
      <c r="J25979" t="inlineStr">
        <is>
          <t>No</t>
        </is>
      </c>
      <c r="K25979" t="inlineStr">
        <is>
          <t>Yes</t>
        </is>
      </c>
      <c r="L25979">
        <f>H2/G2</f>
        <v/>
      </c>
      <c r="M25979" t="inlineStr">
        <is>
          <t>Unknown</t>
        </is>
      </c>
    </row>
    <row r="25980">
      <c r="A25980" t="inlineStr">
        <is>
          <t>2026-04-24</t>
        </is>
      </c>
      <c r="B25980" t="inlineStr">
        <is>
          <t>Sey Coffee</t>
        </is>
      </c>
      <c r="C25980" t="inlineStr">
        <is>
          <t>USA</t>
        </is>
      </c>
      <c r="D25980" t="inlineStr">
        <is>
          <t>2026 Ruvumu - Burundi</t>
        </is>
      </c>
      <c r="E25980" t="inlineStr">
        <is>
          <t>Unknown</t>
        </is>
      </c>
      <c r="F25980" t="inlineStr">
        <is>
          <t>Unknown</t>
        </is>
      </c>
      <c r="G25980" t="n">
        <v>250</v>
      </c>
      <c r="H25980" t="n">
        <v>0</v>
      </c>
      <c r="J25980" t="inlineStr">
        <is>
          <t>No</t>
        </is>
      </c>
      <c r="K25980" t="inlineStr">
        <is>
          <t>Yes</t>
        </is>
      </c>
      <c r="L25980">
        <f>H2/G2</f>
        <v/>
      </c>
      <c r="M25980" t="inlineStr">
        <is>
          <t>Unknown</t>
        </is>
      </c>
    </row>
    <row r="25981">
      <c r="A25981" t="inlineStr">
        <is>
          <t>2026-04-24</t>
        </is>
      </c>
      <c r="B25981" t="inlineStr">
        <is>
          <t>Sey Coffee</t>
        </is>
      </c>
      <c r="C25981" t="inlineStr">
        <is>
          <t>USA</t>
        </is>
      </c>
      <c r="D25981" t="inlineStr">
        <is>
          <t>2026 Servio Botina; El Cedro - Colombia</t>
        </is>
      </c>
      <c r="E25981" t="inlineStr">
        <is>
          <t>Unknown</t>
        </is>
      </c>
      <c r="F25981" t="inlineStr">
        <is>
          <t>Unknown</t>
        </is>
      </c>
      <c r="G25981" t="n">
        <v>250</v>
      </c>
      <c r="H25981" t="n">
        <v>0</v>
      </c>
      <c r="J25981" t="inlineStr">
        <is>
          <t>No</t>
        </is>
      </c>
      <c r="K25981" t="inlineStr">
        <is>
          <t>Yes</t>
        </is>
      </c>
      <c r="L25981">
        <f>H2/G2</f>
        <v/>
      </c>
      <c r="M25981" t="inlineStr">
        <is>
          <t>Unknown</t>
        </is>
      </c>
    </row>
    <row r="25982">
      <c r="A25982" t="inlineStr">
        <is>
          <t>2026-04-24</t>
        </is>
      </c>
      <c r="B25982" t="inlineStr">
        <is>
          <t>Sey Coffee</t>
        </is>
      </c>
      <c r="C25982" t="inlineStr">
        <is>
          <t>USA</t>
        </is>
      </c>
      <c r="D25982" t="inlineStr">
        <is>
          <t>2026 Samuel &amp; Mario Muriel; Los Cedros - Peru</t>
        </is>
      </c>
      <c r="E25982" t="inlineStr">
        <is>
          <t>Unknown</t>
        </is>
      </c>
      <c r="F25982" t="inlineStr">
        <is>
          <t>Unknown</t>
        </is>
      </c>
      <c r="G25982" t="n">
        <v>250</v>
      </c>
      <c r="H25982" t="n">
        <v>0</v>
      </c>
      <c r="J25982" t="inlineStr">
        <is>
          <t>No</t>
        </is>
      </c>
      <c r="K25982" t="inlineStr">
        <is>
          <t>Yes</t>
        </is>
      </c>
      <c r="L25982">
        <f>H2/G2</f>
        <v/>
      </c>
      <c r="M25982" t="inlineStr">
        <is>
          <t>Unknown</t>
        </is>
      </c>
    </row>
    <row r="25983">
      <c r="A25983" t="inlineStr">
        <is>
          <t>2026-04-24</t>
        </is>
      </c>
      <c r="B25983" t="inlineStr">
        <is>
          <t>Sey Coffee</t>
        </is>
      </c>
      <c r="C25983" t="inlineStr">
        <is>
          <t>USA</t>
        </is>
      </c>
      <c r="D25983" t="inlineStr">
        <is>
          <t>2026 Perlitas - Colombia</t>
        </is>
      </c>
      <c r="E25983" t="inlineStr">
        <is>
          <t>Unknown</t>
        </is>
      </c>
      <c r="F25983" t="inlineStr">
        <is>
          <t>Unknown</t>
        </is>
      </c>
      <c r="G25983" t="n">
        <v>250</v>
      </c>
      <c r="H25983" t="n">
        <v>0</v>
      </c>
      <c r="J25983" t="inlineStr">
        <is>
          <t>No</t>
        </is>
      </c>
      <c r="K25983" t="inlineStr">
        <is>
          <t>Yes</t>
        </is>
      </c>
      <c r="L25983">
        <f>H2/G2</f>
        <v/>
      </c>
      <c r="M25983" t="inlineStr">
        <is>
          <t>Unknown</t>
        </is>
      </c>
    </row>
    <row r="25984">
      <c r="A25984" t="inlineStr">
        <is>
          <t>2026-04-24</t>
        </is>
      </c>
      <c r="B25984" t="inlineStr">
        <is>
          <t>Sey Coffee</t>
        </is>
      </c>
      <c r="C25984" t="inlineStr">
        <is>
          <t>USA</t>
        </is>
      </c>
      <c r="D25984" t="inlineStr">
        <is>
          <t>2026 Ruarai; AA Separation - Kenya</t>
        </is>
      </c>
      <c r="E25984" t="inlineStr">
        <is>
          <t>Unknown</t>
        </is>
      </c>
      <c r="F25984" t="inlineStr">
        <is>
          <t>Unknown</t>
        </is>
      </c>
      <c r="G25984" t="n">
        <v>250</v>
      </c>
      <c r="H25984" t="n">
        <v>0</v>
      </c>
      <c r="J25984" t="inlineStr">
        <is>
          <t>No</t>
        </is>
      </c>
      <c r="K25984" t="inlineStr">
        <is>
          <t>Yes</t>
        </is>
      </c>
      <c r="L25984">
        <f>H2/G2</f>
        <v/>
      </c>
      <c r="M25984" t="inlineStr">
        <is>
          <t>Unknown</t>
        </is>
      </c>
    </row>
    <row r="25985">
      <c r="A25985" t="inlineStr">
        <is>
          <t>2026-04-24</t>
        </is>
      </c>
      <c r="B25985" t="inlineStr">
        <is>
          <t>Sey Coffee</t>
        </is>
      </c>
      <c r="C25985" t="inlineStr">
        <is>
          <t>USA</t>
        </is>
      </c>
      <c r="D25985" t="inlineStr">
        <is>
          <t>2026 Candelaria Santos; Tres De Mayo - Peru</t>
        </is>
      </c>
      <c r="E25985" t="inlineStr">
        <is>
          <t>Unknown</t>
        </is>
      </c>
      <c r="F25985" t="inlineStr">
        <is>
          <t>Unknown</t>
        </is>
      </c>
      <c r="G25985" t="n">
        <v>250</v>
      </c>
      <c r="H25985" t="n">
        <v>0</v>
      </c>
      <c r="J25985" t="inlineStr">
        <is>
          <t>No</t>
        </is>
      </c>
      <c r="K25985" t="inlineStr">
        <is>
          <t>Yes</t>
        </is>
      </c>
      <c r="L25985">
        <f>H2/G2</f>
        <v/>
      </c>
      <c r="M25985" t="inlineStr">
        <is>
          <t>Unknown</t>
        </is>
      </c>
    </row>
    <row r="25986">
      <c r="A25986" t="inlineStr">
        <is>
          <t>2026-04-24</t>
        </is>
      </c>
      <c r="B25986" t="inlineStr">
        <is>
          <t>Sey Coffee</t>
        </is>
      </c>
      <c r="C25986" t="inlineStr">
        <is>
          <t>USA</t>
        </is>
      </c>
      <c r="D25986" t="inlineStr">
        <is>
          <t>2026 Umoco; Busambo Hill - Burundi</t>
        </is>
      </c>
      <c r="E25986" t="inlineStr">
        <is>
          <t>Unknown</t>
        </is>
      </c>
      <c r="F25986" t="inlineStr">
        <is>
          <t>Unknown</t>
        </is>
      </c>
      <c r="G25986" t="n">
        <v>250</v>
      </c>
      <c r="H25986" t="n">
        <v>180</v>
      </c>
      <c r="J25986" t="inlineStr">
        <is>
          <t>Yes</t>
        </is>
      </c>
      <c r="K25986" t="inlineStr">
        <is>
          <t>Yes</t>
        </is>
      </c>
      <c r="L25986">
        <f>H2/G2</f>
        <v/>
      </c>
      <c r="M25986" t="inlineStr">
        <is>
          <t>Unknown</t>
        </is>
      </c>
    </row>
    <row r="25987">
      <c r="A25987" t="inlineStr">
        <is>
          <t>2026-04-24</t>
        </is>
      </c>
      <c r="B25987" t="inlineStr">
        <is>
          <t>Sey Coffee</t>
        </is>
      </c>
      <c r="C25987" t="inlineStr">
        <is>
          <t>USA</t>
        </is>
      </c>
      <c r="D25987" t="inlineStr">
        <is>
          <t>2026 David Berrio; Chiroso, New Season - Colombia</t>
        </is>
      </c>
      <c r="E25987" t="inlineStr">
        <is>
          <t>Unknown</t>
        </is>
      </c>
      <c r="F25987" t="inlineStr">
        <is>
          <t>Unknown</t>
        </is>
      </c>
      <c r="G25987" t="n">
        <v>250</v>
      </c>
      <c r="H25987" t="n">
        <v>0</v>
      </c>
      <c r="J25987" t="inlineStr">
        <is>
          <t>No</t>
        </is>
      </c>
      <c r="K25987" t="inlineStr">
        <is>
          <t>Yes</t>
        </is>
      </c>
      <c r="L25987">
        <f>H2/G2</f>
        <v/>
      </c>
      <c r="M25987" t="inlineStr">
        <is>
          <t>Unknown</t>
        </is>
      </c>
    </row>
    <row r="25988">
      <c r="A25988" t="inlineStr">
        <is>
          <t>2026-04-24</t>
        </is>
      </c>
      <c r="B25988" t="inlineStr">
        <is>
          <t>Sey Coffee</t>
        </is>
      </c>
      <c r="C25988" t="inlineStr">
        <is>
          <t>USA</t>
        </is>
      </c>
      <c r="D25988" t="inlineStr">
        <is>
          <t>2026 Genezard Perez; Vista Alegre - Peru</t>
        </is>
      </c>
      <c r="E25988" t="inlineStr">
        <is>
          <t>Unknown</t>
        </is>
      </c>
      <c r="F25988" t="inlineStr">
        <is>
          <t>Unknown</t>
        </is>
      </c>
      <c r="G25988" t="n">
        <v>250</v>
      </c>
      <c r="H25988" t="n">
        <v>0</v>
      </c>
      <c r="J25988" t="inlineStr">
        <is>
          <t>No</t>
        </is>
      </c>
      <c r="K25988" t="inlineStr">
        <is>
          <t>Yes</t>
        </is>
      </c>
      <c r="L25988">
        <f>H2/G2</f>
        <v/>
      </c>
      <c r="M25988" t="inlineStr">
        <is>
          <t>Unknown</t>
        </is>
      </c>
    </row>
    <row r="25989">
      <c r="A25989" t="inlineStr">
        <is>
          <t>2026-04-24</t>
        </is>
      </c>
      <c r="B25989" t="inlineStr">
        <is>
          <t>Sey Coffee</t>
        </is>
      </c>
      <c r="C25989" t="inlineStr">
        <is>
          <t>USA</t>
        </is>
      </c>
      <c r="D25989" t="inlineStr">
        <is>
          <t>2026 Victor Dota - Ecuador</t>
        </is>
      </c>
      <c r="E25989" t="inlineStr">
        <is>
          <t>Unknown</t>
        </is>
      </c>
      <c r="F25989" t="inlineStr">
        <is>
          <t>Unknown</t>
        </is>
      </c>
      <c r="G25989" t="n">
        <v>250</v>
      </c>
      <c r="H25989" t="n">
        <v>0</v>
      </c>
      <c r="J25989" t="inlineStr">
        <is>
          <t>No</t>
        </is>
      </c>
      <c r="K25989" t="inlineStr">
        <is>
          <t>Yes</t>
        </is>
      </c>
      <c r="L25989">
        <f>H2/G2</f>
        <v/>
      </c>
      <c r="M25989" t="inlineStr">
        <is>
          <t>Unknown</t>
        </is>
      </c>
    </row>
    <row r="25990">
      <c r="A25990" t="inlineStr">
        <is>
          <t>2026-04-24</t>
        </is>
      </c>
      <c r="B25990" t="inlineStr">
        <is>
          <t>Sey Coffee</t>
        </is>
      </c>
      <c r="C25990" t="inlineStr">
        <is>
          <t>USA</t>
        </is>
      </c>
      <c r="D25990" t="inlineStr">
        <is>
          <t>2026 Guchienda Estate; AA Separation - Kenya</t>
        </is>
      </c>
      <c r="E25990" t="inlineStr">
        <is>
          <t>Unknown</t>
        </is>
      </c>
      <c r="F25990" t="inlineStr">
        <is>
          <t>Unknown</t>
        </is>
      </c>
      <c r="G25990" t="n">
        <v>250</v>
      </c>
      <c r="H25990" t="n">
        <v>187.2</v>
      </c>
      <c r="J25990" t="inlineStr">
        <is>
          <t>Yes</t>
        </is>
      </c>
      <c r="K25990" t="inlineStr">
        <is>
          <t>Yes</t>
        </is>
      </c>
      <c r="L25990">
        <f>H2/G2</f>
        <v/>
      </c>
      <c r="M25990" t="inlineStr">
        <is>
          <t>Unknown</t>
        </is>
      </c>
    </row>
    <row r="25991">
      <c r="A25991" t="inlineStr">
        <is>
          <t>2026-04-24</t>
        </is>
      </c>
      <c r="B25991" t="inlineStr">
        <is>
          <t>Sey Coffee</t>
        </is>
      </c>
      <c r="C25991" t="inlineStr">
        <is>
          <t>USA</t>
        </is>
      </c>
      <c r="D25991" t="inlineStr">
        <is>
          <t>2026 Ninga; Bumba Hill, May 15th Harvest - Burundi</t>
        </is>
      </c>
      <c r="E25991" t="inlineStr">
        <is>
          <t>Unknown</t>
        </is>
      </c>
      <c r="F25991" t="inlineStr">
        <is>
          <t>Unknown</t>
        </is>
      </c>
      <c r="G25991" t="n">
        <v>250</v>
      </c>
      <c r="H25991" t="n">
        <v>180</v>
      </c>
      <c r="J25991" t="inlineStr">
        <is>
          <t>Yes</t>
        </is>
      </c>
      <c r="K25991" t="inlineStr">
        <is>
          <t>Yes</t>
        </is>
      </c>
      <c r="L25991">
        <f>H2/G2</f>
        <v/>
      </c>
      <c r="M25991" t="inlineStr">
        <is>
          <t>Unknown</t>
        </is>
      </c>
    </row>
    <row r="25992">
      <c r="A25992" t="inlineStr">
        <is>
          <t>2026-04-24</t>
        </is>
      </c>
      <c r="B25992" t="inlineStr">
        <is>
          <t>Sey Coffee</t>
        </is>
      </c>
      <c r="C25992" t="inlineStr">
        <is>
          <t>USA</t>
        </is>
      </c>
      <c r="D25992" t="inlineStr">
        <is>
          <t>2026 Octavio Rueda; El Mirador, End Of Season - Colombia</t>
        </is>
      </c>
      <c r="E25992" t="inlineStr">
        <is>
          <t>Unknown</t>
        </is>
      </c>
      <c r="F25992" t="inlineStr">
        <is>
          <t>Unknown</t>
        </is>
      </c>
      <c r="G25992" t="n">
        <v>250</v>
      </c>
      <c r="H25992" t="n">
        <v>183.6</v>
      </c>
      <c r="J25992" t="inlineStr">
        <is>
          <t>Yes</t>
        </is>
      </c>
      <c r="K25992" t="inlineStr">
        <is>
          <t>Yes</t>
        </is>
      </c>
      <c r="L25992">
        <f>H2/G2</f>
        <v/>
      </c>
      <c r="M25992" t="inlineStr">
        <is>
          <t>Unknown</t>
        </is>
      </c>
    </row>
    <row r="25993">
      <c r="A25993" t="inlineStr">
        <is>
          <t>2026-04-24</t>
        </is>
      </c>
      <c r="B25993" t="inlineStr">
        <is>
          <t>Sey Coffee</t>
        </is>
      </c>
      <c r="C25993" t="inlineStr">
        <is>
          <t>USA</t>
        </is>
      </c>
      <c r="D25993" t="inlineStr">
        <is>
          <t>2026 Lisbeth Quispe; Yanacocha - Peru</t>
        </is>
      </c>
      <c r="E25993" t="inlineStr">
        <is>
          <t>Unknown</t>
        </is>
      </c>
      <c r="F25993" t="inlineStr">
        <is>
          <t>Unknown</t>
        </is>
      </c>
      <c r="G25993" t="n">
        <v>250</v>
      </c>
      <c r="H25993" t="n">
        <v>216</v>
      </c>
      <c r="J25993" t="inlineStr">
        <is>
          <t>Yes</t>
        </is>
      </c>
      <c r="K25993" t="inlineStr">
        <is>
          <t>Yes</t>
        </is>
      </c>
      <c r="L25993">
        <f>H2/G2</f>
        <v/>
      </c>
      <c r="M25993" t="inlineStr">
        <is>
          <t>Unknown</t>
        </is>
      </c>
    </row>
    <row r="25994">
      <c r="A25994" t="inlineStr">
        <is>
          <t>2026-04-24</t>
        </is>
      </c>
      <c r="B25994" t="inlineStr">
        <is>
          <t>Sey Coffee</t>
        </is>
      </c>
      <c r="C25994" t="inlineStr">
        <is>
          <t>USA</t>
        </is>
      </c>
      <c r="D25994" t="inlineStr">
        <is>
          <t>2026 William Ortiz; La Cabaña, Chiroso - Colombia</t>
        </is>
      </c>
      <c r="E25994" t="inlineStr">
        <is>
          <t>Unknown</t>
        </is>
      </c>
      <c r="F25994" t="inlineStr">
        <is>
          <t>Unknown</t>
        </is>
      </c>
      <c r="G25994" t="n">
        <v>250</v>
      </c>
      <c r="H25994" t="n">
        <v>194.4</v>
      </c>
      <c r="J25994" t="inlineStr">
        <is>
          <t>Yes</t>
        </is>
      </c>
      <c r="K25994" t="inlineStr">
        <is>
          <t>Yes</t>
        </is>
      </c>
      <c r="L25994">
        <f>H2/G2</f>
        <v/>
      </c>
      <c r="M25994" t="inlineStr">
        <is>
          <t>Unknown</t>
        </is>
      </c>
    </row>
    <row r="25995">
      <c r="A25995" t="inlineStr">
        <is>
          <t>2026-04-24</t>
        </is>
      </c>
      <c r="B25995" t="inlineStr">
        <is>
          <t>Sey Coffee</t>
        </is>
      </c>
      <c r="C25995" t="inlineStr">
        <is>
          <t>USA</t>
        </is>
      </c>
      <c r="D25995" t="inlineStr">
        <is>
          <t>2026 Juan Jose Huillca; Lot #Y-3 - Peru</t>
        </is>
      </c>
      <c r="E25995" t="inlineStr">
        <is>
          <t>Unknown</t>
        </is>
      </c>
      <c r="F25995" t="inlineStr">
        <is>
          <t>Unknown</t>
        </is>
      </c>
      <c r="G25995" t="n">
        <v>250</v>
      </c>
      <c r="H25995" t="n">
        <v>223.2</v>
      </c>
      <c r="J25995" t="inlineStr">
        <is>
          <t>Yes</t>
        </is>
      </c>
      <c r="K25995" t="inlineStr">
        <is>
          <t>Yes</t>
        </is>
      </c>
      <c r="L25995">
        <f>H2/G2</f>
        <v/>
      </c>
      <c r="M25995" t="inlineStr">
        <is>
          <t>Unknown</t>
        </is>
      </c>
    </row>
    <row r="25996">
      <c r="A25996" t="inlineStr">
        <is>
          <t>2026-04-24</t>
        </is>
      </c>
      <c r="B25996" t="inlineStr">
        <is>
          <t>Sey Coffee</t>
        </is>
      </c>
      <c r="C25996" t="inlineStr">
        <is>
          <t>USA</t>
        </is>
      </c>
      <c r="D25996" t="inlineStr">
        <is>
          <t>2026 Vicente Regalado; La Capilla - Ecuador</t>
        </is>
      </c>
      <c r="E25996" t="inlineStr">
        <is>
          <t>Unknown</t>
        </is>
      </c>
      <c r="F25996" t="inlineStr">
        <is>
          <t>Unknown</t>
        </is>
      </c>
      <c r="G25996" t="n">
        <v>250</v>
      </c>
      <c r="H25996" t="n">
        <v>219.6</v>
      </c>
      <c r="J25996" t="inlineStr">
        <is>
          <t>Yes</t>
        </is>
      </c>
      <c r="K25996" t="inlineStr">
        <is>
          <t>Yes</t>
        </is>
      </c>
      <c r="L25996">
        <f>H2/G2</f>
        <v/>
      </c>
      <c r="M25996" t="inlineStr">
        <is>
          <t>Unknown</t>
        </is>
      </c>
    </row>
    <row r="25997">
      <c r="A25997" t="inlineStr">
        <is>
          <t>2026-04-24</t>
        </is>
      </c>
      <c r="B25997" t="inlineStr">
        <is>
          <t>Botz Coffee</t>
        </is>
      </c>
      <c r="C25997" t="inlineStr">
        <is>
          <t>USA</t>
        </is>
      </c>
      <c r="D25997" t="inlineStr">
        <is>
          <t>Calixto Quispe Mullisaca</t>
        </is>
      </c>
      <c r="E25997" t="inlineStr">
        <is>
          <t>Unknown</t>
        </is>
      </c>
      <c r="F25997" t="inlineStr">
        <is>
          <t>Unknown</t>
        </is>
      </c>
      <c r="G25997" t="n">
        <v>150</v>
      </c>
      <c r="H25997" t="n">
        <v>0</v>
      </c>
      <c r="J25997" t="inlineStr">
        <is>
          <t>No</t>
        </is>
      </c>
      <c r="K25997" t="inlineStr">
        <is>
          <t>Yes</t>
        </is>
      </c>
      <c r="L25997">
        <f>H2/G2</f>
        <v/>
      </c>
      <c r="M25997" t="inlineStr">
        <is>
          <t>Unknown</t>
        </is>
      </c>
    </row>
    <row r="25998">
      <c r="A25998" t="inlineStr">
        <is>
          <t>2026-04-24</t>
        </is>
      </c>
      <c r="B25998" t="inlineStr">
        <is>
          <t>Botz Coffee</t>
        </is>
      </c>
      <c r="C25998" t="inlineStr">
        <is>
          <t>USA</t>
        </is>
      </c>
      <c r="D25998" t="inlineStr">
        <is>
          <t>La Esperanza</t>
        </is>
      </c>
      <c r="E25998" t="inlineStr">
        <is>
          <t>Unknown</t>
        </is>
      </c>
      <c r="F25998" t="inlineStr">
        <is>
          <t>Unknown</t>
        </is>
      </c>
      <c r="G25998" t="n">
        <v>150</v>
      </c>
      <c r="H25998" t="n">
        <v>0</v>
      </c>
      <c r="J25998" t="inlineStr">
        <is>
          <t>No</t>
        </is>
      </c>
      <c r="K25998" t="inlineStr">
        <is>
          <t>Yes</t>
        </is>
      </c>
      <c r="L25998">
        <f>H2/G2</f>
        <v/>
      </c>
      <c r="M25998" t="inlineStr">
        <is>
          <t>Unknown</t>
        </is>
      </c>
    </row>
    <row r="25999">
      <c r="A25999" t="inlineStr">
        <is>
          <t>2026-04-24</t>
        </is>
      </c>
      <c r="B25999" t="inlineStr">
        <is>
          <t>Botz Coffee</t>
        </is>
      </c>
      <c r="C25999" t="inlineStr">
        <is>
          <t>USA</t>
        </is>
      </c>
      <c r="D25999" t="inlineStr">
        <is>
          <t>Moises Ccalla</t>
        </is>
      </c>
      <c r="E25999" t="inlineStr">
        <is>
          <t>Unknown</t>
        </is>
      </c>
      <c r="F25999" t="inlineStr">
        <is>
          <t>Unknown</t>
        </is>
      </c>
      <c r="G25999" t="n">
        <v>150</v>
      </c>
      <c r="H25999" t="n">
        <v>0</v>
      </c>
      <c r="J25999" t="inlineStr">
        <is>
          <t>No</t>
        </is>
      </c>
      <c r="K25999" t="inlineStr">
        <is>
          <t>Yes</t>
        </is>
      </c>
      <c r="L25999">
        <f>H2/G2</f>
        <v/>
      </c>
      <c r="M25999" t="inlineStr">
        <is>
          <t>Unknown</t>
        </is>
      </c>
    </row>
    <row r="26000">
      <c r="A26000" t="inlineStr">
        <is>
          <t>2026-04-24</t>
        </is>
      </c>
      <c r="B26000" t="inlineStr">
        <is>
          <t>Botz Coffee</t>
        </is>
      </c>
      <c r="C26000" t="inlineStr">
        <is>
          <t>USA</t>
        </is>
      </c>
      <c r="D26000" t="inlineStr">
        <is>
          <t>Mate Matiwos</t>
        </is>
      </c>
      <c r="E26000" t="inlineStr">
        <is>
          <t>Unknown</t>
        </is>
      </c>
      <c r="F26000" t="inlineStr">
        <is>
          <t>Unknown</t>
        </is>
      </c>
      <c r="G26000" t="n">
        <v>150</v>
      </c>
      <c r="H26000" t="n">
        <v>0</v>
      </c>
      <c r="J26000" t="inlineStr">
        <is>
          <t>No</t>
        </is>
      </c>
      <c r="K26000" t="inlineStr">
        <is>
          <t>Yes</t>
        </is>
      </c>
      <c r="L26000">
        <f>H2/G2</f>
        <v/>
      </c>
      <c r="M26000" t="inlineStr">
        <is>
          <t>Unknown</t>
        </is>
      </c>
    </row>
    <row r="26001">
      <c r="A26001" t="inlineStr">
        <is>
          <t>2026-04-24</t>
        </is>
      </c>
      <c r="B26001" t="inlineStr">
        <is>
          <t>Botz Coffee</t>
        </is>
      </c>
      <c r="C26001" t="inlineStr">
        <is>
          <t>USA</t>
        </is>
      </c>
      <c r="D26001" t="inlineStr">
        <is>
          <t>Nguisse Nare</t>
        </is>
      </c>
      <c r="E26001" t="inlineStr">
        <is>
          <t>Unknown</t>
        </is>
      </c>
      <c r="F26001" t="inlineStr">
        <is>
          <t>Unknown</t>
        </is>
      </c>
      <c r="G26001" t="n">
        <v>150</v>
      </c>
      <c r="H26001" t="n">
        <v>0</v>
      </c>
      <c r="J26001" t="inlineStr">
        <is>
          <t>No</t>
        </is>
      </c>
      <c r="K26001" t="inlineStr">
        <is>
          <t>Yes</t>
        </is>
      </c>
      <c r="L26001">
        <f>H2/G2</f>
        <v/>
      </c>
      <c r="M26001" t="inlineStr">
        <is>
          <t>Unknown</t>
        </is>
      </c>
    </row>
    <row r="26002">
      <c r="A26002" t="inlineStr">
        <is>
          <t>2026-04-24</t>
        </is>
      </c>
      <c r="B26002" t="inlineStr">
        <is>
          <t>Botz Coffee</t>
        </is>
      </c>
      <c r="C26002" t="inlineStr">
        <is>
          <t>USA</t>
        </is>
      </c>
      <c r="D26002" t="inlineStr">
        <is>
          <t>Bekele Kechara</t>
        </is>
      </c>
      <c r="E26002" t="inlineStr">
        <is>
          <t>Unknown</t>
        </is>
      </c>
      <c r="F26002" t="inlineStr">
        <is>
          <t>Unknown</t>
        </is>
      </c>
      <c r="G26002" t="n">
        <v>150</v>
      </c>
      <c r="H26002" t="n">
        <v>0</v>
      </c>
      <c r="J26002" t="inlineStr">
        <is>
          <t>No</t>
        </is>
      </c>
      <c r="K26002" t="inlineStr">
        <is>
          <t>Yes</t>
        </is>
      </c>
      <c r="L26002">
        <f>H2/G2</f>
        <v/>
      </c>
      <c r="M26002" t="inlineStr">
        <is>
          <t>Unknown</t>
        </is>
      </c>
    </row>
    <row r="26003">
      <c r="A26003" t="inlineStr">
        <is>
          <t>2026-04-24</t>
        </is>
      </c>
      <c r="B26003" t="inlineStr">
        <is>
          <t>Botz Coffee</t>
        </is>
      </c>
      <c r="C26003" t="inlineStr">
        <is>
          <t>USA</t>
        </is>
      </c>
      <c r="D26003" t="inlineStr">
        <is>
          <t>Mate Matiwos</t>
        </is>
      </c>
      <c r="E26003" t="inlineStr">
        <is>
          <t>Unknown</t>
        </is>
      </c>
      <c r="F26003" t="inlineStr">
        <is>
          <t>Unknown</t>
        </is>
      </c>
      <c r="G26003" t="n">
        <v>150</v>
      </c>
      <c r="H26003" t="n">
        <v>0</v>
      </c>
      <c r="J26003" t="inlineStr">
        <is>
          <t>No</t>
        </is>
      </c>
      <c r="K26003" t="inlineStr">
        <is>
          <t>Yes</t>
        </is>
      </c>
      <c r="L26003">
        <f>H2/G2</f>
        <v/>
      </c>
      <c r="M26003" t="inlineStr">
        <is>
          <t>Unknown</t>
        </is>
      </c>
    </row>
    <row r="26004">
      <c r="A26004" t="inlineStr">
        <is>
          <t>2026-04-24</t>
        </is>
      </c>
      <c r="B26004" t="inlineStr">
        <is>
          <t>Botz Coffee</t>
        </is>
      </c>
      <c r="C26004" t="inlineStr">
        <is>
          <t>USA</t>
        </is>
      </c>
      <c r="D26004" t="inlineStr">
        <is>
          <t>Duncan Lot 2004</t>
        </is>
      </c>
      <c r="E26004" t="inlineStr">
        <is>
          <t>Unknown</t>
        </is>
      </c>
      <c r="F26004" t="inlineStr">
        <is>
          <t>Unknown</t>
        </is>
      </c>
      <c r="G26004" t="n">
        <v>150</v>
      </c>
      <c r="H26004" t="n">
        <v>0</v>
      </c>
      <c r="J26004" t="inlineStr">
        <is>
          <t>No</t>
        </is>
      </c>
      <c r="K26004" t="inlineStr">
        <is>
          <t>Yes</t>
        </is>
      </c>
      <c r="L26004">
        <f>H2/G2</f>
        <v/>
      </c>
      <c r="M26004" t="inlineStr">
        <is>
          <t>Unknown</t>
        </is>
      </c>
    </row>
    <row r="26005">
      <c r="A26005" t="inlineStr">
        <is>
          <t>2026-04-24</t>
        </is>
      </c>
      <c r="B26005" t="inlineStr">
        <is>
          <t>Botz Coffee</t>
        </is>
      </c>
      <c r="C26005" t="inlineStr">
        <is>
          <t>USA</t>
        </is>
      </c>
      <c r="D26005" t="inlineStr">
        <is>
          <t>Finca El Espejo</t>
        </is>
      </c>
      <c r="E26005" t="inlineStr">
        <is>
          <t>Unknown</t>
        </is>
      </c>
      <c r="F26005" t="inlineStr">
        <is>
          <t>Unknown</t>
        </is>
      </c>
      <c r="G26005" t="n">
        <v>150</v>
      </c>
      <c r="H26005" t="n">
        <v>0</v>
      </c>
      <c r="J26005" t="inlineStr">
        <is>
          <t>No</t>
        </is>
      </c>
      <c r="K26005" t="inlineStr">
        <is>
          <t>Yes</t>
        </is>
      </c>
      <c r="L26005">
        <f>H2/G2</f>
        <v/>
      </c>
      <c r="M26005" t="inlineStr">
        <is>
          <t>Unknown</t>
        </is>
      </c>
    </row>
    <row r="26006">
      <c r="A26006" t="inlineStr">
        <is>
          <t>2026-04-24</t>
        </is>
      </c>
      <c r="B26006" t="inlineStr">
        <is>
          <t>Botz Coffee</t>
        </is>
      </c>
      <c r="C26006" t="inlineStr">
        <is>
          <t>USA</t>
        </is>
      </c>
      <c r="D26006" t="inlineStr">
        <is>
          <t>Chombi Plot</t>
        </is>
      </c>
      <c r="E26006" t="inlineStr">
        <is>
          <t>Unknown</t>
        </is>
      </c>
      <c r="F26006" t="inlineStr">
        <is>
          <t>Unknown</t>
        </is>
      </c>
      <c r="G26006" t="n">
        <v>150</v>
      </c>
      <c r="H26006" t="n">
        <v>0</v>
      </c>
      <c r="J26006" t="inlineStr">
        <is>
          <t>No</t>
        </is>
      </c>
      <c r="K26006" t="inlineStr">
        <is>
          <t>Yes</t>
        </is>
      </c>
      <c r="L26006">
        <f>H2/G2</f>
        <v/>
      </c>
      <c r="M26006" t="inlineStr">
        <is>
          <t>Unknown</t>
        </is>
      </c>
    </row>
    <row r="26007">
      <c r="A26007" t="inlineStr">
        <is>
          <t>2026-04-24</t>
        </is>
      </c>
      <c r="B26007" t="inlineStr">
        <is>
          <t>Botz Coffee</t>
        </is>
      </c>
      <c r="C26007" t="inlineStr">
        <is>
          <t>USA</t>
        </is>
      </c>
      <c r="D26007" t="inlineStr">
        <is>
          <t>Keramo</t>
        </is>
      </c>
      <c r="E26007" t="inlineStr">
        <is>
          <t>Unknown</t>
        </is>
      </c>
      <c r="F26007" t="inlineStr">
        <is>
          <t>Unknown</t>
        </is>
      </c>
      <c r="G26007" t="n">
        <v>150</v>
      </c>
      <c r="H26007" t="n">
        <v>0</v>
      </c>
      <c r="J26007" t="inlineStr">
        <is>
          <t>No</t>
        </is>
      </c>
      <c r="K26007" t="inlineStr">
        <is>
          <t>Yes</t>
        </is>
      </c>
      <c r="L26007">
        <f>H2/G2</f>
        <v/>
      </c>
      <c r="M26007" t="inlineStr">
        <is>
          <t>Unknown</t>
        </is>
      </c>
    </row>
    <row r="26008">
      <c r="A26008" t="inlineStr">
        <is>
          <t>2026-04-24</t>
        </is>
      </c>
      <c r="B26008" t="inlineStr">
        <is>
          <t>Botz Coffee</t>
        </is>
      </c>
      <c r="C26008" t="inlineStr">
        <is>
          <t>USA</t>
        </is>
      </c>
      <c r="D26008" t="inlineStr">
        <is>
          <t>Las Perlitas 3.0</t>
        </is>
      </c>
      <c r="E26008" t="inlineStr">
        <is>
          <t>Unknown</t>
        </is>
      </c>
      <c r="F26008" t="inlineStr">
        <is>
          <t>Unknown</t>
        </is>
      </c>
      <c r="G26008" t="n">
        <v>150</v>
      </c>
      <c r="H26008" t="n">
        <v>0</v>
      </c>
      <c r="J26008" t="inlineStr">
        <is>
          <t>No</t>
        </is>
      </c>
      <c r="K26008" t="inlineStr">
        <is>
          <t>Yes</t>
        </is>
      </c>
      <c r="L26008">
        <f>H2/G2</f>
        <v/>
      </c>
      <c r="M26008" t="inlineStr">
        <is>
          <t>Unknown</t>
        </is>
      </c>
    </row>
    <row r="26009">
      <c r="A26009" t="inlineStr">
        <is>
          <t>2026-04-24</t>
        </is>
      </c>
      <c r="B26009" t="inlineStr">
        <is>
          <t>Botz Coffee</t>
        </is>
      </c>
      <c r="C26009" t="inlineStr">
        <is>
          <t>USA</t>
        </is>
      </c>
      <c r="D26009" t="inlineStr">
        <is>
          <t>Tuke Yute</t>
        </is>
      </c>
      <c r="E26009" t="inlineStr">
        <is>
          <t>Unknown</t>
        </is>
      </c>
      <c r="F26009" t="inlineStr">
        <is>
          <t>Unknown</t>
        </is>
      </c>
      <c r="G26009" t="n">
        <v>150</v>
      </c>
      <c r="H26009" t="n">
        <v>0</v>
      </c>
      <c r="J26009" t="inlineStr">
        <is>
          <t>No</t>
        </is>
      </c>
      <c r="K26009" t="inlineStr">
        <is>
          <t>Yes</t>
        </is>
      </c>
      <c r="L26009">
        <f>H2/G2</f>
        <v/>
      </c>
      <c r="M26009" t="inlineStr">
        <is>
          <t>Unknown</t>
        </is>
      </c>
    </row>
    <row r="26010">
      <c r="A26010" t="inlineStr">
        <is>
          <t>2026-04-24</t>
        </is>
      </c>
      <c r="B26010" t="inlineStr">
        <is>
          <t>Botz Coffee</t>
        </is>
      </c>
      <c r="C26010" t="inlineStr">
        <is>
          <t>USA</t>
        </is>
      </c>
      <c r="D26010" t="inlineStr">
        <is>
          <t>Mariagracia Echeandia</t>
        </is>
      </c>
      <c r="E26010" t="inlineStr">
        <is>
          <t>Unknown</t>
        </is>
      </c>
      <c r="F26010" t="inlineStr">
        <is>
          <t>Unknown</t>
        </is>
      </c>
      <c r="G26010" t="n">
        <v>150</v>
      </c>
      <c r="H26010" t="n">
        <v>0</v>
      </c>
      <c r="J26010" t="inlineStr">
        <is>
          <t>No</t>
        </is>
      </c>
      <c r="K26010" t="inlineStr">
        <is>
          <t>Yes</t>
        </is>
      </c>
      <c r="L26010">
        <f>H2/G2</f>
        <v/>
      </c>
      <c r="M26010" t="inlineStr">
        <is>
          <t>Unknown</t>
        </is>
      </c>
    </row>
    <row r="26011">
      <c r="A26011" t="inlineStr">
        <is>
          <t>2026-04-24</t>
        </is>
      </c>
      <c r="B26011" t="inlineStr">
        <is>
          <t>Botz Coffee</t>
        </is>
      </c>
      <c r="C26011" t="inlineStr">
        <is>
          <t>USA</t>
        </is>
      </c>
      <c r="D26011" t="inlineStr">
        <is>
          <t>Finca Artemira</t>
        </is>
      </c>
      <c r="E26011" t="inlineStr">
        <is>
          <t>Unknown</t>
        </is>
      </c>
      <c r="F26011" t="inlineStr">
        <is>
          <t>Unknown</t>
        </is>
      </c>
      <c r="G26011" t="n">
        <v>150</v>
      </c>
      <c r="H26011" t="n">
        <v>0</v>
      </c>
      <c r="J26011" t="inlineStr">
        <is>
          <t>No</t>
        </is>
      </c>
      <c r="K26011" t="inlineStr">
        <is>
          <t>Yes</t>
        </is>
      </c>
      <c r="L26011">
        <f>H2/G2</f>
        <v/>
      </c>
      <c r="M26011" t="inlineStr">
        <is>
          <t>Unknown</t>
        </is>
      </c>
    </row>
    <row r="26012">
      <c r="A26012" t="inlineStr">
        <is>
          <t>2026-04-24</t>
        </is>
      </c>
      <c r="B26012" t="inlineStr">
        <is>
          <t>Botz Coffee</t>
        </is>
      </c>
      <c r="C26012" t="inlineStr">
        <is>
          <t>USA</t>
        </is>
      </c>
      <c r="D26012" t="inlineStr">
        <is>
          <t>Finca La Guaca</t>
        </is>
      </c>
      <c r="E26012" t="inlineStr">
        <is>
          <t>Unknown</t>
        </is>
      </c>
      <c r="F26012" t="inlineStr">
        <is>
          <t>Unknown</t>
        </is>
      </c>
      <c r="G26012" t="n">
        <v>150</v>
      </c>
      <c r="H26012" t="n">
        <v>0</v>
      </c>
      <c r="J26012" t="inlineStr">
        <is>
          <t>No</t>
        </is>
      </c>
      <c r="K26012" t="inlineStr">
        <is>
          <t>Yes</t>
        </is>
      </c>
      <c r="L26012">
        <f>H2/G2</f>
        <v/>
      </c>
      <c r="M26012" t="inlineStr">
        <is>
          <t>Unknown</t>
        </is>
      </c>
    </row>
    <row r="26013">
      <c r="A26013" t="inlineStr">
        <is>
          <t>2026-04-24</t>
        </is>
      </c>
      <c r="B26013" t="inlineStr">
        <is>
          <t>Botz Coffee</t>
        </is>
      </c>
      <c r="C26013" t="inlineStr">
        <is>
          <t>USA</t>
        </is>
      </c>
      <c r="D26013" t="inlineStr">
        <is>
          <t>La Llanada</t>
        </is>
      </c>
      <c r="E26013" t="inlineStr">
        <is>
          <t>Unknown</t>
        </is>
      </c>
      <c r="F26013" t="inlineStr">
        <is>
          <t>Unknown</t>
        </is>
      </c>
      <c r="G26013" t="n">
        <v>150</v>
      </c>
      <c r="H26013" t="n">
        <v>0</v>
      </c>
      <c r="J26013" t="inlineStr">
        <is>
          <t>No</t>
        </is>
      </c>
      <c r="K26013" t="inlineStr">
        <is>
          <t>Yes</t>
        </is>
      </c>
      <c r="L26013">
        <f>H2/G2</f>
        <v/>
      </c>
      <c r="M26013" t="inlineStr">
        <is>
          <t>Unknown</t>
        </is>
      </c>
    </row>
    <row r="26014">
      <c r="A26014" t="inlineStr">
        <is>
          <t>2026-04-24</t>
        </is>
      </c>
      <c r="B26014" t="inlineStr">
        <is>
          <t>Botz Coffee</t>
        </is>
      </c>
      <c r="C26014" t="inlineStr">
        <is>
          <t>USA</t>
        </is>
      </c>
      <c r="D26014" t="inlineStr">
        <is>
          <t>El Sol</t>
        </is>
      </c>
      <c r="E26014" t="inlineStr">
        <is>
          <t>Unknown</t>
        </is>
      </c>
      <c r="F26014" t="inlineStr">
        <is>
          <t>Unknown</t>
        </is>
      </c>
      <c r="G26014" t="n">
        <v>150</v>
      </c>
      <c r="H26014" t="n">
        <v>0</v>
      </c>
      <c r="J26014" t="inlineStr">
        <is>
          <t>No</t>
        </is>
      </c>
      <c r="K26014" t="inlineStr">
        <is>
          <t>Yes</t>
        </is>
      </c>
      <c r="L26014">
        <f>H2/G2</f>
        <v/>
      </c>
      <c r="M26014" t="inlineStr">
        <is>
          <t>Unknown</t>
        </is>
      </c>
    </row>
    <row r="26015">
      <c r="A26015" t="inlineStr">
        <is>
          <t>2026-04-24</t>
        </is>
      </c>
      <c r="B26015" t="inlineStr">
        <is>
          <t>Botz Coffee</t>
        </is>
      </c>
      <c r="C26015" t="inlineStr">
        <is>
          <t>USA</t>
        </is>
      </c>
      <c r="D26015" t="inlineStr">
        <is>
          <t>La Pradera</t>
        </is>
      </c>
      <c r="E26015" t="inlineStr">
        <is>
          <t>Unknown</t>
        </is>
      </c>
      <c r="F26015" t="inlineStr">
        <is>
          <t>Unknown</t>
        </is>
      </c>
      <c r="G26015" t="n">
        <v>150</v>
      </c>
      <c r="H26015" t="n">
        <v>0</v>
      </c>
      <c r="J26015" t="inlineStr">
        <is>
          <t>No</t>
        </is>
      </c>
      <c r="K26015" t="inlineStr">
        <is>
          <t>Yes</t>
        </is>
      </c>
      <c r="L26015">
        <f>H2/G2</f>
        <v/>
      </c>
      <c r="M26015" t="inlineStr">
        <is>
          <t>Unknown</t>
        </is>
      </c>
    </row>
    <row r="26016">
      <c r="A26016" t="inlineStr">
        <is>
          <t>2026-04-24</t>
        </is>
      </c>
      <c r="B26016" t="inlineStr">
        <is>
          <t>Botz Coffee</t>
        </is>
      </c>
      <c r="C26016" t="inlineStr">
        <is>
          <t>USA</t>
        </is>
      </c>
      <c r="D26016" t="inlineStr">
        <is>
          <t>Aristóbulo Rayo</t>
        </is>
      </c>
      <c r="E26016" t="inlineStr">
        <is>
          <t>Unknown</t>
        </is>
      </c>
      <c r="F26016" t="inlineStr">
        <is>
          <t>Unknown</t>
        </is>
      </c>
      <c r="G26016" t="n">
        <v>150</v>
      </c>
      <c r="H26016" t="n">
        <v>0</v>
      </c>
      <c r="J26016" t="inlineStr">
        <is>
          <t>No</t>
        </is>
      </c>
      <c r="K26016" t="inlineStr">
        <is>
          <t>Yes</t>
        </is>
      </c>
      <c r="L26016">
        <f>H2/G2</f>
        <v/>
      </c>
      <c r="M26016" t="inlineStr">
        <is>
          <t>Unknown</t>
        </is>
      </c>
    </row>
    <row r="26017">
      <c r="A26017" t="inlineStr">
        <is>
          <t>2026-04-24</t>
        </is>
      </c>
      <c r="B26017" t="inlineStr">
        <is>
          <t>Botz Coffee</t>
        </is>
      </c>
      <c r="C26017" t="inlineStr">
        <is>
          <t>USA</t>
        </is>
      </c>
      <c r="D26017" t="inlineStr">
        <is>
          <t>Brayan Joven</t>
        </is>
      </c>
      <c r="E26017" t="inlineStr">
        <is>
          <t>Unknown</t>
        </is>
      </c>
      <c r="F26017" t="inlineStr">
        <is>
          <t>Unknown</t>
        </is>
      </c>
      <c r="G26017" t="n">
        <v>150</v>
      </c>
      <c r="H26017" t="n">
        <v>0</v>
      </c>
      <c r="J26017" t="inlineStr">
        <is>
          <t>No</t>
        </is>
      </c>
      <c r="K26017" t="inlineStr">
        <is>
          <t>Yes</t>
        </is>
      </c>
      <c r="L26017">
        <f>H2/G2</f>
        <v/>
      </c>
      <c r="M26017" t="inlineStr">
        <is>
          <t>Unknown</t>
        </is>
      </c>
    </row>
    <row r="26018">
      <c r="A26018" t="inlineStr">
        <is>
          <t>2026-04-24</t>
        </is>
      </c>
      <c r="B26018" t="inlineStr">
        <is>
          <t>Botz Coffee</t>
        </is>
      </c>
      <c r="C26018" t="inlineStr">
        <is>
          <t>USA</t>
        </is>
      </c>
      <c r="D26018" t="inlineStr">
        <is>
          <t>La Esmeralda</t>
        </is>
      </c>
      <c r="E26018" t="inlineStr">
        <is>
          <t>Unknown</t>
        </is>
      </c>
      <c r="F26018" t="inlineStr">
        <is>
          <t>Unknown</t>
        </is>
      </c>
      <c r="G26018" t="n">
        <v>150</v>
      </c>
      <c r="H26018" t="n">
        <v>0</v>
      </c>
      <c r="J26018" t="inlineStr">
        <is>
          <t>No</t>
        </is>
      </c>
      <c r="K26018" t="inlineStr">
        <is>
          <t>Yes</t>
        </is>
      </c>
      <c r="L26018">
        <f>H2/G2</f>
        <v/>
      </c>
      <c r="M26018" t="inlineStr">
        <is>
          <t>Unknown</t>
        </is>
      </c>
    </row>
    <row r="26019">
      <c r="A26019" t="inlineStr">
        <is>
          <t>2026-04-24</t>
        </is>
      </c>
      <c r="B26019" t="inlineStr">
        <is>
          <t>Botz Coffee</t>
        </is>
      </c>
      <c r="C26019" t="inlineStr">
        <is>
          <t>USA</t>
        </is>
      </c>
      <c r="D26019" t="inlineStr">
        <is>
          <t>La Concepcion</t>
        </is>
      </c>
      <c r="E26019" t="inlineStr">
        <is>
          <t>Unknown</t>
        </is>
      </c>
      <c r="F26019" t="inlineStr">
        <is>
          <t>Unknown</t>
        </is>
      </c>
      <c r="G26019" t="n">
        <v>150</v>
      </c>
      <c r="H26019" t="n">
        <v>0</v>
      </c>
      <c r="J26019" t="inlineStr">
        <is>
          <t>No</t>
        </is>
      </c>
      <c r="K26019" t="inlineStr">
        <is>
          <t>Yes</t>
        </is>
      </c>
      <c r="L26019">
        <f>H2/G2</f>
        <v/>
      </c>
      <c r="M26019" t="inlineStr">
        <is>
          <t>Unknown</t>
        </is>
      </c>
    </row>
    <row r="26020">
      <c r="A26020" t="inlineStr">
        <is>
          <t>2026-04-24</t>
        </is>
      </c>
      <c r="B26020" t="inlineStr">
        <is>
          <t>Botz Coffee</t>
        </is>
      </c>
      <c r="C26020" t="inlineStr">
        <is>
          <t>USA</t>
        </is>
      </c>
      <c r="D26020" t="inlineStr">
        <is>
          <t>Bochessa</t>
        </is>
      </c>
      <c r="E26020" t="inlineStr">
        <is>
          <t>Unknown</t>
        </is>
      </c>
      <c r="F26020" t="inlineStr">
        <is>
          <t>Unknown</t>
        </is>
      </c>
      <c r="G26020" t="n">
        <v>150</v>
      </c>
      <c r="H26020" t="n">
        <v>0</v>
      </c>
      <c r="J26020" t="inlineStr">
        <is>
          <t>No</t>
        </is>
      </c>
      <c r="K26020" t="inlineStr">
        <is>
          <t>Yes</t>
        </is>
      </c>
      <c r="L26020">
        <f>H2/G2</f>
        <v/>
      </c>
      <c r="M26020" t="inlineStr">
        <is>
          <t>Unknown</t>
        </is>
      </c>
    </row>
    <row r="26021">
      <c r="A26021" t="inlineStr">
        <is>
          <t>2026-04-24</t>
        </is>
      </c>
      <c r="B26021" t="inlineStr">
        <is>
          <t>Botz Coffee</t>
        </is>
      </c>
      <c r="C26021" t="inlineStr">
        <is>
          <t>USA</t>
        </is>
      </c>
      <c r="D26021" t="inlineStr">
        <is>
          <t>Marimira</t>
        </is>
      </c>
      <c r="E26021" t="inlineStr">
        <is>
          <t>Unknown</t>
        </is>
      </c>
      <c r="F26021" t="inlineStr">
        <is>
          <t>Unknown</t>
        </is>
      </c>
      <c r="G26021" t="n">
        <v>150</v>
      </c>
      <c r="H26021" t="n">
        <v>0</v>
      </c>
      <c r="J26021" t="inlineStr">
        <is>
          <t>No</t>
        </is>
      </c>
      <c r="K26021" t="inlineStr">
        <is>
          <t>Yes</t>
        </is>
      </c>
      <c r="L26021">
        <f>H2/G2</f>
        <v/>
      </c>
      <c r="M26021" t="inlineStr">
        <is>
          <t>Unknown</t>
        </is>
      </c>
    </row>
    <row r="26022">
      <c r="A26022" t="inlineStr">
        <is>
          <t>2026-04-24</t>
        </is>
      </c>
      <c r="B26022" t="inlineStr">
        <is>
          <t>Botz Coffee</t>
        </is>
      </c>
      <c r="C26022" t="inlineStr">
        <is>
          <t>USA</t>
        </is>
      </c>
      <c r="D26022" t="inlineStr">
        <is>
          <t>Pedro Garcia</t>
        </is>
      </c>
      <c r="E26022" t="inlineStr">
        <is>
          <t>Unknown</t>
        </is>
      </c>
      <c r="F26022" t="inlineStr">
        <is>
          <t>Unknown</t>
        </is>
      </c>
      <c r="G26022" t="n">
        <v>150</v>
      </c>
      <c r="H26022" t="n">
        <v>0</v>
      </c>
      <c r="J26022" t="inlineStr">
        <is>
          <t>No</t>
        </is>
      </c>
      <c r="K26022" t="inlineStr">
        <is>
          <t>Yes</t>
        </is>
      </c>
      <c r="L26022">
        <f>H2/G2</f>
        <v/>
      </c>
      <c r="M26022" t="inlineStr">
        <is>
          <t>Unknown</t>
        </is>
      </c>
    </row>
    <row r="26023">
      <c r="A26023" t="inlineStr">
        <is>
          <t>2026-04-24</t>
        </is>
      </c>
      <c r="B26023" t="inlineStr">
        <is>
          <t>Botz Coffee</t>
        </is>
      </c>
      <c r="C26023" t="inlineStr">
        <is>
          <t>USA</t>
        </is>
      </c>
      <c r="D26023" t="inlineStr">
        <is>
          <t>Fredesvinda Estela</t>
        </is>
      </c>
      <c r="E26023" t="inlineStr">
        <is>
          <t>Unknown</t>
        </is>
      </c>
      <c r="F26023" t="inlineStr">
        <is>
          <t>Unknown</t>
        </is>
      </c>
      <c r="G26023" t="n">
        <v>150</v>
      </c>
      <c r="H26023" t="n">
        <v>0</v>
      </c>
      <c r="J26023" t="inlineStr">
        <is>
          <t>No</t>
        </is>
      </c>
      <c r="K26023" t="inlineStr">
        <is>
          <t>Yes</t>
        </is>
      </c>
      <c r="L26023">
        <f>H2/G2</f>
        <v/>
      </c>
      <c r="M26023" t="inlineStr">
        <is>
          <t>Unknown</t>
        </is>
      </c>
    </row>
    <row r="26024">
      <c r="A26024" t="inlineStr">
        <is>
          <t>2026-04-24</t>
        </is>
      </c>
      <c r="B26024" t="inlineStr">
        <is>
          <t>Botz Coffee</t>
        </is>
      </c>
      <c r="C26024" t="inlineStr">
        <is>
          <t>USA</t>
        </is>
      </c>
      <c r="D26024" t="inlineStr">
        <is>
          <t>Hugo Gonzalez</t>
        </is>
      </c>
      <c r="E26024" t="inlineStr">
        <is>
          <t>Unknown</t>
        </is>
      </c>
      <c r="F26024" t="inlineStr">
        <is>
          <t>Unknown</t>
        </is>
      </c>
      <c r="G26024" t="n">
        <v>150</v>
      </c>
      <c r="H26024" t="n">
        <v>0</v>
      </c>
      <c r="J26024" t="inlineStr">
        <is>
          <t>No</t>
        </is>
      </c>
      <c r="K26024" t="inlineStr">
        <is>
          <t>Yes</t>
        </is>
      </c>
      <c r="L26024">
        <f>H2/G2</f>
        <v/>
      </c>
      <c r="M26024" t="inlineStr">
        <is>
          <t>Unknown</t>
        </is>
      </c>
    </row>
    <row r="26025">
      <c r="A26025" t="inlineStr">
        <is>
          <t>2026-04-24</t>
        </is>
      </c>
      <c r="B26025" t="inlineStr">
        <is>
          <t>Botz Coffee</t>
        </is>
      </c>
      <c r="C26025" t="inlineStr">
        <is>
          <t>USA</t>
        </is>
      </c>
      <c r="D26025" t="inlineStr">
        <is>
          <t>German Ortiz</t>
        </is>
      </c>
      <c r="E26025" t="inlineStr">
        <is>
          <t>Unknown</t>
        </is>
      </c>
      <c r="F26025" t="inlineStr">
        <is>
          <t>Unknown</t>
        </is>
      </c>
      <c r="G26025" t="n">
        <v>150</v>
      </c>
      <c r="H26025" t="n">
        <v>0</v>
      </c>
      <c r="J26025" t="inlineStr">
        <is>
          <t>No</t>
        </is>
      </c>
      <c r="K26025" t="inlineStr">
        <is>
          <t>Yes</t>
        </is>
      </c>
      <c r="L26025">
        <f>H2/G2</f>
        <v/>
      </c>
      <c r="M26025" t="inlineStr">
        <is>
          <t>Unknown</t>
        </is>
      </c>
    </row>
    <row r="26026">
      <c r="A26026" t="inlineStr">
        <is>
          <t>2026-04-24</t>
        </is>
      </c>
      <c r="B26026" t="inlineStr">
        <is>
          <t>Botz Coffee</t>
        </is>
      </c>
      <c r="C26026" t="inlineStr">
        <is>
          <t>USA</t>
        </is>
      </c>
      <c r="D26026" t="inlineStr">
        <is>
          <t>Las Afiladeras</t>
        </is>
      </c>
      <c r="E26026" t="inlineStr">
        <is>
          <t>Unknown</t>
        </is>
      </c>
      <c r="F26026" t="inlineStr">
        <is>
          <t>Unknown</t>
        </is>
      </c>
      <c r="G26026" t="n">
        <v>150</v>
      </c>
      <c r="H26026" t="n">
        <v>0</v>
      </c>
      <c r="J26026" t="inlineStr">
        <is>
          <t>No</t>
        </is>
      </c>
      <c r="K26026" t="inlineStr">
        <is>
          <t>Yes</t>
        </is>
      </c>
      <c r="L26026">
        <f>H2/G2</f>
        <v/>
      </c>
      <c r="M26026" t="inlineStr">
        <is>
          <t>Unknown</t>
        </is>
      </c>
    </row>
    <row r="26027">
      <c r="A26027" t="inlineStr">
        <is>
          <t>2026-04-24</t>
        </is>
      </c>
      <c r="B26027" t="inlineStr">
        <is>
          <t>Hydrangea Coffee</t>
        </is>
      </c>
      <c r="C26027" t="inlineStr">
        <is>
          <t>USA</t>
        </is>
      </c>
      <c r="D26027" t="inlineStr">
        <is>
          <t>[Rested] CastilloLycheeFinca El Paraiso</t>
        </is>
      </c>
      <c r="E26027" t="inlineStr">
        <is>
          <t>Unknown</t>
        </is>
      </c>
      <c r="F26027" t="inlineStr">
        <is>
          <t>Unknown</t>
        </is>
      </c>
      <c r="G26027" t="n">
        <v>114</v>
      </c>
      <c r="H26027" t="n">
        <v>0</v>
      </c>
      <c r="J26027" t="inlineStr">
        <is>
          <t>No</t>
        </is>
      </c>
      <c r="K26027" t="inlineStr">
        <is>
          <t>Yes</t>
        </is>
      </c>
      <c r="L26027">
        <f>H2/G2</f>
        <v/>
      </c>
      <c r="M26027" t="inlineStr">
        <is>
          <t>Unknown</t>
        </is>
      </c>
    </row>
    <row r="26028">
      <c r="A26028" t="inlineStr">
        <is>
          <t>2026-04-24</t>
        </is>
      </c>
      <c r="B26028" t="inlineStr">
        <is>
          <t>Hydrangea Coffee</t>
        </is>
      </c>
      <c r="C26028" t="inlineStr">
        <is>
          <t>USA</t>
        </is>
      </c>
      <c r="D26028" t="inlineStr">
        <is>
          <t>[Rested] GeshaNatural ASD T2DElida Estate, Lot Plano</t>
        </is>
      </c>
      <c r="E26028" t="inlineStr">
        <is>
          <t>Unknown</t>
        </is>
      </c>
      <c r="F26028" t="inlineStr">
        <is>
          <t>Unknown</t>
        </is>
      </c>
      <c r="G26028" t="n">
        <v>114</v>
      </c>
      <c r="H26028" t="n">
        <v>0</v>
      </c>
      <c r="J26028" t="inlineStr">
        <is>
          <t>No</t>
        </is>
      </c>
      <c r="K26028" t="inlineStr">
        <is>
          <t>Yes</t>
        </is>
      </c>
      <c r="L26028">
        <f>H2/G2</f>
        <v/>
      </c>
      <c r="M26028" t="inlineStr">
        <is>
          <t>Unknown</t>
        </is>
      </c>
    </row>
    <row r="26029">
      <c r="A26029" t="inlineStr">
        <is>
          <t>2026-04-24</t>
        </is>
      </c>
      <c r="B26029" t="inlineStr">
        <is>
          <t>Hydrangea Coffee</t>
        </is>
      </c>
      <c r="C26029" t="inlineStr">
        <is>
          <t>USA</t>
        </is>
      </c>
      <c r="D26029" t="inlineStr">
        <is>
          <t>CastilloLycheeFinca El Paraiso</t>
        </is>
      </c>
      <c r="E26029" t="inlineStr">
        <is>
          <t>Unknown</t>
        </is>
      </c>
      <c r="F26029" t="inlineStr">
        <is>
          <t>Unknown</t>
        </is>
      </c>
      <c r="G26029" t="n">
        <v>114</v>
      </c>
      <c r="H26029" t="n">
        <v>126</v>
      </c>
      <c r="J26029" t="inlineStr">
        <is>
          <t>Yes</t>
        </is>
      </c>
      <c r="K26029" t="inlineStr">
        <is>
          <t>Yes</t>
        </is>
      </c>
      <c r="L26029">
        <f>H2/G2</f>
        <v/>
      </c>
      <c r="M26029" t="inlineStr">
        <is>
          <t>Unknown</t>
        </is>
      </c>
    </row>
    <row r="26030">
      <c r="A26030" t="inlineStr">
        <is>
          <t>2026-04-24</t>
        </is>
      </c>
      <c r="B26030" t="inlineStr">
        <is>
          <t>Hydrangea Coffee</t>
        </is>
      </c>
      <c r="C26030" t="inlineStr">
        <is>
          <t>USA</t>
        </is>
      </c>
      <c r="D26030" t="inlineStr">
        <is>
          <t>[Rested] GeshaWashed DRDEl Burro Lot 16</t>
        </is>
      </c>
      <c r="E26030" t="inlineStr">
        <is>
          <t>Unknown</t>
        </is>
      </c>
      <c r="F26030" t="inlineStr">
        <is>
          <t>Unknown</t>
        </is>
      </c>
      <c r="G26030" t="n">
        <v>114</v>
      </c>
      <c r="H26030" t="n">
        <v>306</v>
      </c>
      <c r="J26030" t="inlineStr">
        <is>
          <t>Yes</t>
        </is>
      </c>
      <c r="K26030" t="inlineStr">
        <is>
          <t>Yes</t>
        </is>
      </c>
      <c r="L26030">
        <f>H2/G2</f>
        <v/>
      </c>
      <c r="M26030" t="inlineStr">
        <is>
          <t>Unknown</t>
        </is>
      </c>
    </row>
    <row r="26031">
      <c r="A26031" t="inlineStr">
        <is>
          <t>2026-04-24</t>
        </is>
      </c>
      <c r="B26031" t="inlineStr">
        <is>
          <t>Hydrangea Coffee</t>
        </is>
      </c>
      <c r="C26031" t="inlineStr">
        <is>
          <t>USA</t>
        </is>
      </c>
      <c r="D26031" t="inlineStr">
        <is>
          <t>GeshaSemi WashedRafael Velasco</t>
        </is>
      </c>
      <c r="E26031" t="inlineStr">
        <is>
          <t>Unknown</t>
        </is>
      </c>
      <c r="F26031" t="inlineStr">
        <is>
          <t>Unknown</t>
        </is>
      </c>
      <c r="G26031" t="n">
        <v>114</v>
      </c>
      <c r="H26031" t="n">
        <v>144</v>
      </c>
      <c r="J26031" t="inlineStr">
        <is>
          <t>Yes</t>
        </is>
      </c>
      <c r="K26031" t="inlineStr">
        <is>
          <t>Yes</t>
        </is>
      </c>
      <c r="L26031">
        <f>H2/G2</f>
        <v/>
      </c>
      <c r="M26031" t="inlineStr">
        <is>
          <t>Unknown</t>
        </is>
      </c>
    </row>
    <row r="26032">
      <c r="A26032" t="inlineStr">
        <is>
          <t>2026-04-24</t>
        </is>
      </c>
      <c r="B26032" t="inlineStr">
        <is>
          <t>Hydrangea Coffee</t>
        </is>
      </c>
      <c r="C26032" t="inlineStr">
        <is>
          <t>USA</t>
        </is>
      </c>
      <c r="D26032" t="inlineStr">
        <is>
          <t>[Rested] San JuanXO NaturalFinca Potosi</t>
        </is>
      </c>
      <c r="E26032" t="inlineStr">
        <is>
          <t>Unknown</t>
        </is>
      </c>
      <c r="F26032" t="inlineStr">
        <is>
          <t>Unknown</t>
        </is>
      </c>
      <c r="G26032" t="n">
        <v>114</v>
      </c>
      <c r="H26032" t="n">
        <v>0</v>
      </c>
      <c r="J26032" t="inlineStr">
        <is>
          <t>No</t>
        </is>
      </c>
      <c r="K26032" t="inlineStr">
        <is>
          <t>Yes</t>
        </is>
      </c>
      <c r="L26032">
        <f>H2/G2</f>
        <v/>
      </c>
      <c r="M26032" t="inlineStr">
        <is>
          <t>Unknown</t>
        </is>
      </c>
    </row>
    <row r="26033">
      <c r="A26033" t="inlineStr">
        <is>
          <t>2026-04-24</t>
        </is>
      </c>
      <c r="B26033" t="inlineStr">
        <is>
          <t>Hydrangea Coffee</t>
        </is>
      </c>
      <c r="C26033" t="inlineStr">
        <is>
          <t>USA</t>
        </is>
      </c>
      <c r="D26033" t="inlineStr">
        <is>
          <t>[Rested] LandraceAnaerobic NaturalMelese Wolde</t>
        </is>
      </c>
      <c r="E26033" t="inlineStr">
        <is>
          <t>Unknown</t>
        </is>
      </c>
      <c r="F26033" t="inlineStr">
        <is>
          <t>Unknown</t>
        </is>
      </c>
      <c r="G26033" t="n">
        <v>114</v>
      </c>
      <c r="H26033" t="n">
        <v>0</v>
      </c>
      <c r="J26033" t="inlineStr">
        <is>
          <t>No</t>
        </is>
      </c>
      <c r="K26033" t="inlineStr">
        <is>
          <t>Yes</t>
        </is>
      </c>
      <c r="L26033">
        <f>H2/G2</f>
        <v/>
      </c>
      <c r="M26033" t="inlineStr">
        <is>
          <t>Unknown</t>
        </is>
      </c>
    </row>
    <row r="26034">
      <c r="A26034" t="inlineStr">
        <is>
          <t>2026-04-24</t>
        </is>
      </c>
      <c r="B26034" t="inlineStr">
        <is>
          <t>Hydrangea Coffee</t>
        </is>
      </c>
      <c r="C26034" t="inlineStr">
        <is>
          <t>USA</t>
        </is>
      </c>
      <c r="D26034" t="inlineStr">
        <is>
          <t>Typica MejoradoNaturalHacienda La Papaya, Yunguilla Farm</t>
        </is>
      </c>
      <c r="E26034" t="inlineStr">
        <is>
          <t>Unknown</t>
        </is>
      </c>
      <c r="F26034" t="inlineStr">
        <is>
          <t>Unknown</t>
        </is>
      </c>
      <c r="G26034" t="n">
        <v>114</v>
      </c>
      <c r="H26034" t="n">
        <v>136.8</v>
      </c>
      <c r="J26034" t="inlineStr">
        <is>
          <t>Yes</t>
        </is>
      </c>
      <c r="K26034" t="inlineStr">
        <is>
          <t>Yes</t>
        </is>
      </c>
      <c r="L26034">
        <f>H2/G2</f>
        <v/>
      </c>
      <c r="M26034" t="inlineStr">
        <is>
          <t>Unknown</t>
        </is>
      </c>
    </row>
    <row r="26035">
      <c r="A26035" t="inlineStr">
        <is>
          <t>2026-04-24</t>
        </is>
      </c>
      <c r="B26035" t="inlineStr">
        <is>
          <t>Hydrangea Coffee</t>
        </is>
      </c>
      <c r="C26035" t="inlineStr">
        <is>
          <t>USA</t>
        </is>
      </c>
      <c r="D26035" t="inlineStr">
        <is>
          <t>[Rested] Pink Bourbon + GeshaWashedFinca Los Capachos</t>
        </is>
      </c>
      <c r="E26035" t="inlineStr">
        <is>
          <t>Unknown</t>
        </is>
      </c>
      <c r="F26035" t="inlineStr">
        <is>
          <t>Unknown</t>
        </is>
      </c>
      <c r="G26035" t="n">
        <v>114</v>
      </c>
      <c r="H26035" t="n">
        <v>0</v>
      </c>
      <c r="J26035" t="inlineStr">
        <is>
          <t>No</t>
        </is>
      </c>
      <c r="K26035" t="inlineStr">
        <is>
          <t>Yes</t>
        </is>
      </c>
      <c r="L26035">
        <f>H2/G2</f>
        <v/>
      </c>
      <c r="M26035" t="inlineStr">
        <is>
          <t>Unknown</t>
        </is>
      </c>
    </row>
    <row r="26036">
      <c r="A26036" t="inlineStr">
        <is>
          <t>2026-04-24</t>
        </is>
      </c>
      <c r="B26036" t="inlineStr">
        <is>
          <t>Hydrangea Coffee</t>
        </is>
      </c>
      <c r="C26036" t="inlineStr">
        <is>
          <t>USA</t>
        </is>
      </c>
      <c r="D26036" t="inlineStr">
        <is>
          <t>San JuanXO NaturalFinca Potosi</t>
        </is>
      </c>
      <c r="E26036" t="inlineStr">
        <is>
          <t>Unknown</t>
        </is>
      </c>
      <c r="F26036" t="inlineStr">
        <is>
          <t>Unknown</t>
        </is>
      </c>
      <c r="G26036" t="n">
        <v>114</v>
      </c>
      <c r="H26036" t="n">
        <v>0</v>
      </c>
      <c r="J26036" t="inlineStr">
        <is>
          <t>No</t>
        </is>
      </c>
      <c r="K26036" t="inlineStr">
        <is>
          <t>Yes</t>
        </is>
      </c>
      <c r="L26036">
        <f>H2/G2</f>
        <v/>
      </c>
      <c r="M26036" t="inlineStr">
        <is>
          <t>Unknown</t>
        </is>
      </c>
    </row>
    <row r="26037">
      <c r="A26037" t="inlineStr">
        <is>
          <t>2026-04-24</t>
        </is>
      </c>
      <c r="B26037" t="inlineStr">
        <is>
          <t>Hydrangea Coffee</t>
        </is>
      </c>
      <c r="C26037" t="inlineStr">
        <is>
          <t>USA</t>
        </is>
      </c>
      <c r="D26037" t="inlineStr">
        <is>
          <t>[Rested] GeshaNatural Lot 15El Burro</t>
        </is>
      </c>
      <c r="E26037" t="inlineStr">
        <is>
          <t>Unknown</t>
        </is>
      </c>
      <c r="F26037" t="inlineStr">
        <is>
          <t>Unknown</t>
        </is>
      </c>
      <c r="G26037" t="n">
        <v>114</v>
      </c>
      <c r="H26037" t="n">
        <v>0</v>
      </c>
      <c r="J26037" t="inlineStr">
        <is>
          <t>No</t>
        </is>
      </c>
      <c r="K26037" t="inlineStr">
        <is>
          <t>Yes</t>
        </is>
      </c>
      <c r="L26037">
        <f>H2/G2</f>
        <v/>
      </c>
      <c r="M26037" t="inlineStr">
        <is>
          <t>Unknown</t>
        </is>
      </c>
    </row>
    <row r="26038">
      <c r="A26038" t="inlineStr">
        <is>
          <t>2026-04-24</t>
        </is>
      </c>
      <c r="B26038" t="inlineStr">
        <is>
          <t>Hydrangea Coffee</t>
        </is>
      </c>
      <c r="C26038" t="inlineStr">
        <is>
          <t>USA</t>
        </is>
      </c>
      <c r="D26038" t="inlineStr">
        <is>
          <t>Typica MejoradoYeast Inoculated WashedHacienda La Papaya, Yacuri Farm</t>
        </is>
      </c>
      <c r="E26038" t="inlineStr">
        <is>
          <t>Unknown</t>
        </is>
      </c>
      <c r="F26038" t="inlineStr">
        <is>
          <t>Unknown</t>
        </is>
      </c>
      <c r="G26038" t="n">
        <v>114</v>
      </c>
      <c r="H26038" t="n">
        <v>133.2</v>
      </c>
      <c r="J26038" t="inlineStr">
        <is>
          <t>Yes</t>
        </is>
      </c>
      <c r="K26038" t="inlineStr">
        <is>
          <t>Yes</t>
        </is>
      </c>
      <c r="L26038">
        <f>H2/G2</f>
        <v/>
      </c>
      <c r="M26038" t="inlineStr">
        <is>
          <t>Unknown</t>
        </is>
      </c>
    </row>
    <row r="26039">
      <c r="A26039" t="inlineStr">
        <is>
          <t>2026-04-24</t>
        </is>
      </c>
      <c r="B26039" t="inlineStr">
        <is>
          <t>Hydrangea Coffee</t>
        </is>
      </c>
      <c r="C26039" t="inlineStr">
        <is>
          <t>USA</t>
        </is>
      </c>
      <c r="D26039" t="inlineStr">
        <is>
          <t>[Rested] GeshaWashedFinca Mi Finquita, Lot E</t>
        </is>
      </c>
      <c r="E26039" t="inlineStr">
        <is>
          <t>Unknown</t>
        </is>
      </c>
      <c r="F26039" t="inlineStr">
        <is>
          <t>Unknown</t>
        </is>
      </c>
      <c r="G26039" t="n">
        <v>114</v>
      </c>
      <c r="H26039" t="n">
        <v>0</v>
      </c>
      <c r="J26039" t="inlineStr">
        <is>
          <t>No</t>
        </is>
      </c>
      <c r="K26039" t="inlineStr">
        <is>
          <t>Yes</t>
        </is>
      </c>
      <c r="L26039">
        <f>H2/G2</f>
        <v/>
      </c>
      <c r="M26039" t="inlineStr">
        <is>
          <t>Unknown</t>
        </is>
      </c>
    </row>
    <row r="26040">
      <c r="A26040" t="inlineStr">
        <is>
          <t>2026-04-24</t>
        </is>
      </c>
      <c r="B26040" t="inlineStr">
        <is>
          <t>Hydrangea Coffee</t>
        </is>
      </c>
      <c r="C26040" t="inlineStr">
        <is>
          <t>USA</t>
        </is>
      </c>
      <c r="D26040" t="inlineStr">
        <is>
          <t>[Rested] GeshaNatural El VeloHacienda La Esmeralda</t>
        </is>
      </c>
      <c r="E26040" t="inlineStr">
        <is>
          <t>Unknown</t>
        </is>
      </c>
      <c r="F26040" t="inlineStr">
        <is>
          <t>Unknown</t>
        </is>
      </c>
      <c r="G26040" t="n">
        <v>114</v>
      </c>
      <c r="H26040" t="n">
        <v>0</v>
      </c>
      <c r="J26040" t="inlineStr">
        <is>
          <t>No</t>
        </is>
      </c>
      <c r="K26040" t="inlineStr">
        <is>
          <t>Yes</t>
        </is>
      </c>
      <c r="L26040">
        <f>H2/G2</f>
        <v/>
      </c>
      <c r="M26040" t="inlineStr">
        <is>
          <t>Unknown</t>
        </is>
      </c>
    </row>
    <row r="26041">
      <c r="A26041" t="inlineStr">
        <is>
          <t>2026-04-24</t>
        </is>
      </c>
      <c r="B26041" t="inlineStr">
        <is>
          <t>Hydrangea Coffee</t>
        </is>
      </c>
      <c r="C26041" t="inlineStr">
        <is>
          <t>USA</t>
        </is>
      </c>
      <c r="D26041" t="inlineStr">
        <is>
          <t>[Rested] GeshaLetty BermudezFinca El Paraiso</t>
        </is>
      </c>
      <c r="E26041" t="inlineStr">
        <is>
          <t>Unknown</t>
        </is>
      </c>
      <c r="F26041" t="inlineStr">
        <is>
          <t>Unknown</t>
        </is>
      </c>
      <c r="G26041" t="n">
        <v>114</v>
      </c>
      <c r="H26041" t="n">
        <v>0</v>
      </c>
      <c r="J26041" t="inlineStr">
        <is>
          <t>No</t>
        </is>
      </c>
      <c r="K26041" t="inlineStr">
        <is>
          <t>Yes</t>
        </is>
      </c>
      <c r="L26041">
        <f>H2/G2</f>
        <v/>
      </c>
      <c r="M26041" t="inlineStr">
        <is>
          <t>Unknown</t>
        </is>
      </c>
    </row>
    <row r="26042">
      <c r="A26042" t="inlineStr">
        <is>
          <t>2026-04-24</t>
        </is>
      </c>
      <c r="B26042" t="inlineStr">
        <is>
          <t>Hydrangea Coffee</t>
        </is>
      </c>
      <c r="C26042" t="inlineStr">
        <is>
          <t>USA</t>
        </is>
      </c>
      <c r="D26042" t="inlineStr">
        <is>
          <t>GeshaWashedAbu Coffee, GW‑3210</t>
        </is>
      </c>
      <c r="E26042" t="inlineStr">
        <is>
          <t>Unknown</t>
        </is>
      </c>
      <c r="F26042" t="inlineStr">
        <is>
          <t>Unknown</t>
        </is>
      </c>
      <c r="G26042" t="n">
        <v>114</v>
      </c>
      <c r="H26042" t="n">
        <v>367.2</v>
      </c>
      <c r="J26042" t="inlineStr">
        <is>
          <t>Yes</t>
        </is>
      </c>
      <c r="K26042" t="inlineStr">
        <is>
          <t>Yes</t>
        </is>
      </c>
      <c r="L26042">
        <f>H2/G2</f>
        <v/>
      </c>
      <c r="M26042" t="inlineStr">
        <is>
          <t>Unknown</t>
        </is>
      </c>
    </row>
    <row r="26043">
      <c r="A26043" t="inlineStr">
        <is>
          <t>2026-04-24</t>
        </is>
      </c>
      <c r="B26043" t="inlineStr">
        <is>
          <t>Hydrangea Coffee</t>
        </is>
      </c>
      <c r="C26043" t="inlineStr">
        <is>
          <t>USA</t>
        </is>
      </c>
      <c r="D26043" t="inlineStr">
        <is>
          <t>CastilloThermal Shock DecafFinca El Paraiso</t>
        </is>
      </c>
      <c r="E26043" t="inlineStr">
        <is>
          <t>Unknown</t>
        </is>
      </c>
      <c r="F26043" t="inlineStr">
        <is>
          <t>Unknown</t>
        </is>
      </c>
      <c r="G26043" t="n">
        <v>114</v>
      </c>
      <c r="H26043" t="n">
        <v>129.6</v>
      </c>
      <c r="J26043" t="inlineStr">
        <is>
          <t>Yes</t>
        </is>
      </c>
      <c r="K26043" t="inlineStr">
        <is>
          <t>Yes</t>
        </is>
      </c>
      <c r="L26043">
        <f>H2/G2</f>
        <v/>
      </c>
      <c r="M26043" t="inlineStr">
        <is>
          <t>Unknown</t>
        </is>
      </c>
    </row>
    <row r="26044">
      <c r="A26044" t="inlineStr">
        <is>
          <t>2026-04-24</t>
        </is>
      </c>
      <c r="B26044" t="inlineStr">
        <is>
          <t>Hydrangea Coffee</t>
        </is>
      </c>
      <c r="C26044" t="inlineStr">
        <is>
          <t>USA</t>
        </is>
      </c>
      <c r="D26044" t="inlineStr">
        <is>
          <t>Typica MejoradoWashedHacienda La Papaya</t>
        </is>
      </c>
      <c r="E26044" t="inlineStr">
        <is>
          <t>Unknown</t>
        </is>
      </c>
      <c r="F26044" t="inlineStr">
        <is>
          <t>Unknown</t>
        </is>
      </c>
      <c r="G26044" t="n">
        <v>114</v>
      </c>
      <c r="H26044" t="n">
        <v>136.8</v>
      </c>
      <c r="J26044" t="inlineStr">
        <is>
          <t>Yes</t>
        </is>
      </c>
      <c r="K26044" t="inlineStr">
        <is>
          <t>Yes</t>
        </is>
      </c>
      <c r="L26044">
        <f>H2/G2</f>
        <v/>
      </c>
      <c r="M26044" t="inlineStr">
        <is>
          <t>Unknown</t>
        </is>
      </c>
    </row>
    <row r="26045">
      <c r="A26045" t="inlineStr">
        <is>
          <t>2026-04-24</t>
        </is>
      </c>
      <c r="B26045" t="inlineStr">
        <is>
          <t>Hydrangea Coffee</t>
        </is>
      </c>
      <c r="C26045" t="inlineStr">
        <is>
          <t>USA</t>
        </is>
      </c>
      <c r="D26045" t="inlineStr">
        <is>
          <t>CastilloStrawberry WashedSanta Monica</t>
        </is>
      </c>
      <c r="E26045" t="inlineStr">
        <is>
          <t>Unknown</t>
        </is>
      </c>
      <c r="F26045" t="inlineStr">
        <is>
          <t>Unknown</t>
        </is>
      </c>
      <c r="G26045" t="n">
        <v>114</v>
      </c>
      <c r="H26045" t="n">
        <v>136.8</v>
      </c>
      <c r="J26045" t="inlineStr">
        <is>
          <t>Yes</t>
        </is>
      </c>
      <c r="K26045" t="inlineStr">
        <is>
          <t>Yes</t>
        </is>
      </c>
      <c r="L26045">
        <f>H2/G2</f>
        <v/>
      </c>
      <c r="M26045" t="inlineStr">
        <is>
          <t>Unknown</t>
        </is>
      </c>
    </row>
    <row r="26046">
      <c r="A26046" t="inlineStr">
        <is>
          <t>2026-04-24</t>
        </is>
      </c>
      <c r="B26046" t="inlineStr">
        <is>
          <t>Hydrangea Coffee</t>
        </is>
      </c>
      <c r="C26046" t="inlineStr">
        <is>
          <t>USA</t>
        </is>
      </c>
      <c r="D26046" t="inlineStr">
        <is>
          <t>[Rested] CastilloThermal Shock DecafFinca El Paraiso</t>
        </is>
      </c>
      <c r="E26046" t="inlineStr">
        <is>
          <t>Unknown</t>
        </is>
      </c>
      <c r="F26046" t="inlineStr">
        <is>
          <t>Unknown</t>
        </is>
      </c>
      <c r="G26046" t="n">
        <v>114</v>
      </c>
      <c r="H26046" t="n">
        <v>0</v>
      </c>
      <c r="J26046" t="inlineStr">
        <is>
          <t>No</t>
        </is>
      </c>
      <c r="K26046" t="inlineStr">
        <is>
          <t>Yes</t>
        </is>
      </c>
      <c r="L26046">
        <f>H2/G2</f>
        <v/>
      </c>
      <c r="M26046" t="inlineStr">
        <is>
          <t>Unknown</t>
        </is>
      </c>
    </row>
    <row r="26047">
      <c r="A26047" t="inlineStr">
        <is>
          <t>2026-04-24</t>
        </is>
      </c>
      <c r="B26047" t="inlineStr">
        <is>
          <t>Hydrangea Coffee</t>
        </is>
      </c>
      <c r="C26047" t="inlineStr">
        <is>
          <t>USA</t>
        </is>
      </c>
      <c r="D26047" t="inlineStr">
        <is>
          <t>[Rested] Caturra, BourbonNectar Citrullus WashedMonteblanco</t>
        </is>
      </c>
      <c r="E26047" t="inlineStr">
        <is>
          <t>Unknown</t>
        </is>
      </c>
      <c r="F26047" t="inlineStr">
        <is>
          <t>Unknown</t>
        </is>
      </c>
      <c r="G26047" t="n">
        <v>114</v>
      </c>
      <c r="H26047" t="n">
        <v>0</v>
      </c>
      <c r="J26047" t="inlineStr">
        <is>
          <t>No</t>
        </is>
      </c>
      <c r="K26047" t="inlineStr">
        <is>
          <t>Yes</t>
        </is>
      </c>
      <c r="L26047">
        <f>H2/G2</f>
        <v/>
      </c>
      <c r="M26047" t="inlineStr">
        <is>
          <t>Unknown</t>
        </is>
      </c>
    </row>
    <row r="26048">
      <c r="A26048" t="inlineStr">
        <is>
          <t>2026-04-24</t>
        </is>
      </c>
      <c r="B26048" t="inlineStr">
        <is>
          <t>Hydrangea Coffee</t>
        </is>
      </c>
      <c r="C26048" t="inlineStr">
        <is>
          <t>USA</t>
        </is>
      </c>
      <c r="D26048" t="inlineStr">
        <is>
          <t>GeshaNaturalAbu Coffee, GN‑3170</t>
        </is>
      </c>
      <c r="E26048" t="inlineStr">
        <is>
          <t>Unknown</t>
        </is>
      </c>
      <c r="F26048" t="inlineStr">
        <is>
          <t>Unknown</t>
        </is>
      </c>
      <c r="G26048" t="n">
        <v>114</v>
      </c>
      <c r="H26048" t="n">
        <v>381.6</v>
      </c>
      <c r="J26048" t="inlineStr">
        <is>
          <t>Yes</t>
        </is>
      </c>
      <c r="K26048" t="inlineStr">
        <is>
          <t>Yes</t>
        </is>
      </c>
      <c r="L26048">
        <f>H2/G2</f>
        <v/>
      </c>
      <c r="M26048" t="inlineStr">
        <is>
          <t>Unknown</t>
        </is>
      </c>
    </row>
    <row r="26049">
      <c r="A26049" t="inlineStr">
        <is>
          <t>2026-04-24</t>
        </is>
      </c>
      <c r="B26049" t="inlineStr">
        <is>
          <t>Hydrangea Coffee</t>
        </is>
      </c>
      <c r="C26049" t="inlineStr">
        <is>
          <t>USA</t>
        </is>
      </c>
      <c r="D26049" t="inlineStr">
        <is>
          <t>[Rested] LandraceWashedTagel Alemayehu</t>
        </is>
      </c>
      <c r="E26049" t="inlineStr">
        <is>
          <t>Unknown</t>
        </is>
      </c>
      <c r="F26049" t="inlineStr">
        <is>
          <t>Unknown</t>
        </is>
      </c>
      <c r="G26049" t="n">
        <v>114</v>
      </c>
      <c r="H26049" t="n">
        <v>0</v>
      </c>
      <c r="J26049" t="inlineStr">
        <is>
          <t>No</t>
        </is>
      </c>
      <c r="K26049" t="inlineStr">
        <is>
          <t>Yes</t>
        </is>
      </c>
      <c r="L26049">
        <f>H2/G2</f>
        <v/>
      </c>
      <c r="M26049" t="inlineStr">
        <is>
          <t>Unknown</t>
        </is>
      </c>
    </row>
    <row r="26050">
      <c r="A26050" t="inlineStr">
        <is>
          <t>2026-04-24</t>
        </is>
      </c>
      <c r="B26050" t="inlineStr">
        <is>
          <t>Hydrangea Coffee</t>
        </is>
      </c>
      <c r="C26050" t="inlineStr">
        <is>
          <t>USA</t>
        </is>
      </c>
      <c r="D26050" t="inlineStr">
        <is>
          <t>[Rested] GeshaNatural Lot 909Janson</t>
        </is>
      </c>
      <c r="E26050" t="inlineStr">
        <is>
          <t>Unknown</t>
        </is>
      </c>
      <c r="F26050" t="inlineStr">
        <is>
          <t>Unknown</t>
        </is>
      </c>
      <c r="G26050" t="n">
        <v>114</v>
      </c>
      <c r="H26050" t="n">
        <v>252</v>
      </c>
      <c r="J26050" t="inlineStr">
        <is>
          <t>Yes</t>
        </is>
      </c>
      <c r="K26050" t="inlineStr">
        <is>
          <t>Yes</t>
        </is>
      </c>
      <c r="L26050">
        <f>H2/G2</f>
        <v/>
      </c>
      <c r="M26050" t="inlineStr">
        <is>
          <t>Unknown</t>
        </is>
      </c>
    </row>
    <row r="26051">
      <c r="A26051" t="inlineStr">
        <is>
          <t>2026-04-24</t>
        </is>
      </c>
      <c r="B26051" t="inlineStr">
        <is>
          <t>Hydrangea Coffee</t>
        </is>
      </c>
      <c r="C26051" t="inlineStr">
        <is>
          <t>USA</t>
        </is>
      </c>
      <c r="D26051" t="inlineStr">
        <is>
          <t>[Rested] Typica MejoradoWashedHacienda La Papaya</t>
        </is>
      </c>
      <c r="E26051" t="inlineStr">
        <is>
          <t>Unknown</t>
        </is>
      </c>
      <c r="F26051" t="inlineStr">
        <is>
          <t>Unknown</t>
        </is>
      </c>
      <c r="G26051" t="n">
        <v>114</v>
      </c>
      <c r="H26051" t="n">
        <v>0</v>
      </c>
      <c r="J26051" t="inlineStr">
        <is>
          <t>No</t>
        </is>
      </c>
      <c r="K26051" t="inlineStr">
        <is>
          <t>Yes</t>
        </is>
      </c>
      <c r="L26051">
        <f>H2/G2</f>
        <v/>
      </c>
      <c r="M26051" t="inlineStr">
        <is>
          <t>Unknown</t>
        </is>
      </c>
    </row>
    <row r="26052">
      <c r="A26052" t="inlineStr">
        <is>
          <t>2026-04-24</t>
        </is>
      </c>
      <c r="B26052" t="inlineStr">
        <is>
          <t>Hydrangea Coffee</t>
        </is>
      </c>
      <c r="C26052" t="inlineStr">
        <is>
          <t>USA</t>
        </is>
      </c>
      <c r="D26052" t="inlineStr">
        <is>
          <t>LandraceWashedHabtamu Fekadu Aga, Chelbesa Outgrowers</t>
        </is>
      </c>
      <c r="E26052" t="inlineStr">
        <is>
          <t>Unknown</t>
        </is>
      </c>
      <c r="F26052" t="inlineStr">
        <is>
          <t>Unknown</t>
        </is>
      </c>
      <c r="G26052" t="n">
        <v>114</v>
      </c>
      <c r="H26052" t="n">
        <v>129.6</v>
      </c>
      <c r="J26052" t="inlineStr">
        <is>
          <t>Yes</t>
        </is>
      </c>
      <c r="K26052" t="inlineStr">
        <is>
          <t>Yes</t>
        </is>
      </c>
      <c r="L26052">
        <f>H2/G2</f>
        <v/>
      </c>
      <c r="M26052" t="inlineStr">
        <is>
          <t>Unknown</t>
        </is>
      </c>
    </row>
    <row r="26053">
      <c r="A26053" t="inlineStr">
        <is>
          <t>2026-04-24</t>
        </is>
      </c>
      <c r="B26053" t="inlineStr">
        <is>
          <t>Hydrangea Coffee</t>
        </is>
      </c>
      <c r="C26053" t="inlineStr">
        <is>
          <t>USA</t>
        </is>
      </c>
      <c r="D26053" t="inlineStr">
        <is>
          <t>Pink Bourbon + GeshaWashedFinca Los Capachos</t>
        </is>
      </c>
      <c r="E26053" t="inlineStr">
        <is>
          <t>Unknown</t>
        </is>
      </c>
      <c r="F26053" t="inlineStr">
        <is>
          <t>Unknown</t>
        </is>
      </c>
      <c r="G26053" t="n">
        <v>114</v>
      </c>
      <c r="H26053" t="n">
        <v>151.2</v>
      </c>
      <c r="J26053" t="inlineStr">
        <is>
          <t>Yes</t>
        </is>
      </c>
      <c r="K26053" t="inlineStr">
        <is>
          <t>Yes</t>
        </is>
      </c>
      <c r="L26053">
        <f>H2/G2</f>
        <v/>
      </c>
      <c r="M26053" t="inlineStr">
        <is>
          <t>Unknown</t>
        </is>
      </c>
    </row>
    <row r="26054">
      <c r="A26054" t="inlineStr">
        <is>
          <t>2026-04-24</t>
        </is>
      </c>
      <c r="B26054" t="inlineStr">
        <is>
          <t>Hydrangea Coffee</t>
        </is>
      </c>
      <c r="C26054" t="inlineStr">
        <is>
          <t>USA</t>
        </is>
      </c>
      <c r="D26054" t="inlineStr">
        <is>
          <t>Purple CaturraMora Azul WashedMonteblanco</t>
        </is>
      </c>
      <c r="E26054" t="inlineStr">
        <is>
          <t>Unknown</t>
        </is>
      </c>
      <c r="F26054" t="inlineStr">
        <is>
          <t>Unknown</t>
        </is>
      </c>
      <c r="G26054" t="n">
        <v>114</v>
      </c>
      <c r="H26054" t="n">
        <v>136.8</v>
      </c>
      <c r="J26054" t="inlineStr">
        <is>
          <t>Yes</t>
        </is>
      </c>
      <c r="K26054" t="inlineStr">
        <is>
          <t>Yes</t>
        </is>
      </c>
      <c r="L26054">
        <f>H2/G2</f>
        <v/>
      </c>
      <c r="M26054" t="inlineStr">
        <is>
          <t>Unknown</t>
        </is>
      </c>
    </row>
    <row r="26055">
      <c r="A26055" t="inlineStr">
        <is>
          <t>2026-04-24</t>
        </is>
      </c>
      <c r="B26055" t="inlineStr">
        <is>
          <t>Hydrangea Coffee</t>
        </is>
      </c>
      <c r="C26055" t="inlineStr">
        <is>
          <t>USA</t>
        </is>
      </c>
      <c r="D26055" t="inlineStr">
        <is>
          <t>Hydrangea Drops</t>
        </is>
      </c>
      <c r="E26055" t="inlineStr">
        <is>
          <t>Unknown</t>
        </is>
      </c>
      <c r="F26055" t="inlineStr">
        <is>
          <t>Unknown</t>
        </is>
      </c>
      <c r="G26055" t="n">
        <v>114</v>
      </c>
      <c r="H26055" t="n">
        <v>0</v>
      </c>
      <c r="J26055" t="inlineStr">
        <is>
          <t>No</t>
        </is>
      </c>
      <c r="K26055" t="inlineStr">
        <is>
          <t>Yes</t>
        </is>
      </c>
      <c r="L26055">
        <f>H2/G2</f>
        <v/>
      </c>
      <c r="M26055" t="inlineStr">
        <is>
          <t>Unknown</t>
        </is>
      </c>
    </row>
    <row r="26056">
      <c r="A26056" t="inlineStr">
        <is>
          <t>2026-04-24</t>
        </is>
      </c>
      <c r="B26056" t="inlineStr">
        <is>
          <t>Hydrangea Coffee</t>
        </is>
      </c>
      <c r="C26056" t="inlineStr">
        <is>
          <t>USA</t>
        </is>
      </c>
      <c r="D26056" t="inlineStr">
        <is>
          <t>GeshaLetty BermudezFinca El Paraiso</t>
        </is>
      </c>
      <c r="E26056" t="inlineStr">
        <is>
          <t>Unknown</t>
        </is>
      </c>
      <c r="F26056" t="inlineStr">
        <is>
          <t>Unknown</t>
        </is>
      </c>
      <c r="G26056" t="n">
        <v>114</v>
      </c>
      <c r="H26056" t="n">
        <v>208.8</v>
      </c>
      <c r="J26056" t="inlineStr">
        <is>
          <t>Yes</t>
        </is>
      </c>
      <c r="K26056" t="inlineStr">
        <is>
          <t>Yes</t>
        </is>
      </c>
      <c r="L26056">
        <f>H2/G2</f>
        <v/>
      </c>
      <c r="M26056" t="inlineStr">
        <is>
          <t>Unknown</t>
        </is>
      </c>
    </row>
    <row r="26057">
      <c r="A26057" t="inlineStr">
        <is>
          <t>2026-04-24</t>
        </is>
      </c>
      <c r="B26057" t="inlineStr">
        <is>
          <t>Hydrangea Coffee</t>
        </is>
      </c>
      <c r="C26057" t="inlineStr">
        <is>
          <t>USA</t>
        </is>
      </c>
      <c r="D26057" t="inlineStr">
        <is>
          <t>Roaster's Choice Subscription</t>
        </is>
      </c>
      <c r="E26057" t="inlineStr">
        <is>
          <t>Unknown</t>
        </is>
      </c>
      <c r="F26057" t="inlineStr">
        <is>
          <t>Unknown</t>
        </is>
      </c>
      <c r="G26057" t="n">
        <v>114</v>
      </c>
      <c r="H26057" t="n">
        <v>0</v>
      </c>
      <c r="J26057" t="inlineStr">
        <is>
          <t>No</t>
        </is>
      </c>
      <c r="K26057" t="inlineStr">
        <is>
          <t>Yes</t>
        </is>
      </c>
      <c r="L26057">
        <f>H2/G2</f>
        <v/>
      </c>
      <c r="M26057" t="inlineStr">
        <is>
          <t>Unknown</t>
        </is>
      </c>
    </row>
    <row r="26058">
      <c r="A26058" t="inlineStr">
        <is>
          <t>2026-04-24</t>
        </is>
      </c>
      <c r="B26058" t="inlineStr">
        <is>
          <t>Hydrangea Coffee</t>
        </is>
      </c>
      <c r="C26058" t="inlineStr">
        <is>
          <t>USA</t>
        </is>
      </c>
      <c r="D26058" t="inlineStr">
        <is>
          <t>GeshaSalma BermudezFinca El Paraiso</t>
        </is>
      </c>
      <c r="E26058" t="inlineStr">
        <is>
          <t>Unknown</t>
        </is>
      </c>
      <c r="F26058" t="inlineStr">
        <is>
          <t>Unknown</t>
        </is>
      </c>
      <c r="G26058" t="n">
        <v>114</v>
      </c>
      <c r="H26058" t="n">
        <v>201.6</v>
      </c>
      <c r="J26058" t="inlineStr">
        <is>
          <t>Yes</t>
        </is>
      </c>
      <c r="K26058" t="inlineStr">
        <is>
          <t>Yes</t>
        </is>
      </c>
      <c r="L26058">
        <f>H2/G2</f>
        <v/>
      </c>
      <c r="M26058" t="inlineStr">
        <is>
          <t>Unknown</t>
        </is>
      </c>
    </row>
    <row r="26059">
      <c r="A26059" t="inlineStr">
        <is>
          <t>2026-04-24</t>
        </is>
      </c>
      <c r="B26059" t="inlineStr">
        <is>
          <t>Sey Coffee</t>
        </is>
      </c>
      <c r="C26059" t="inlineStr">
        <is>
          <t>USA</t>
        </is>
      </c>
      <c r="D26059" t="inlineStr">
        <is>
          <t>2026 Yessica Parra; El Mirador, Gesha - Colombia</t>
        </is>
      </c>
      <c r="E26059" t="inlineStr">
        <is>
          <t>Unknown</t>
        </is>
      </c>
      <c r="F26059" t="inlineStr">
        <is>
          <t>Unknown</t>
        </is>
      </c>
      <c r="G26059" t="n">
        <v>250</v>
      </c>
      <c r="H26059" t="n">
        <v>0</v>
      </c>
      <c r="J26059" t="inlineStr">
        <is>
          <t>No</t>
        </is>
      </c>
      <c r="K26059" t="inlineStr">
        <is>
          <t>Yes</t>
        </is>
      </c>
      <c r="L26059">
        <f>H2/G2</f>
        <v/>
      </c>
      <c r="M26059" t="inlineStr">
        <is>
          <t>Unknown</t>
        </is>
      </c>
    </row>
    <row r="26060">
      <c r="A26060" t="inlineStr">
        <is>
          <t>2026-04-24</t>
        </is>
      </c>
      <c r="B26060" t="inlineStr">
        <is>
          <t>Sey Coffee</t>
        </is>
      </c>
      <c r="C26060" t="inlineStr">
        <is>
          <t>USA</t>
        </is>
      </c>
      <c r="D26060" t="inlineStr">
        <is>
          <t>2026 Albino Ibias; Tres Cedros - Peru</t>
        </is>
      </c>
      <c r="E26060" t="inlineStr">
        <is>
          <t>Unknown</t>
        </is>
      </c>
      <c r="F26060" t="inlineStr">
        <is>
          <t>Unknown</t>
        </is>
      </c>
      <c r="G26060" t="n">
        <v>250</v>
      </c>
      <c r="H26060" t="n">
        <v>0</v>
      </c>
      <c r="J26060" t="inlineStr">
        <is>
          <t>No</t>
        </is>
      </c>
      <c r="K26060" t="inlineStr">
        <is>
          <t>Yes</t>
        </is>
      </c>
      <c r="L26060">
        <f>H2/G2</f>
        <v/>
      </c>
      <c r="M26060" t="inlineStr">
        <is>
          <t>Unknown</t>
        </is>
      </c>
    </row>
    <row r="26061">
      <c r="A26061" t="inlineStr">
        <is>
          <t>2026-04-24</t>
        </is>
      </c>
      <c r="B26061" t="inlineStr">
        <is>
          <t>Sey Coffee</t>
        </is>
      </c>
      <c r="C26061" t="inlineStr">
        <is>
          <t>USA</t>
        </is>
      </c>
      <c r="D26061" t="inlineStr">
        <is>
          <t>2026 Ninga; Bumba Hill, May 5th Harvest - Burundi</t>
        </is>
      </c>
      <c r="E26061" t="inlineStr">
        <is>
          <t>Unknown</t>
        </is>
      </c>
      <c r="F26061" t="inlineStr">
        <is>
          <t>Unknown</t>
        </is>
      </c>
      <c r="G26061" t="n">
        <v>250</v>
      </c>
      <c r="H26061" t="n">
        <v>0</v>
      </c>
      <c r="J26061" t="inlineStr">
        <is>
          <t>No</t>
        </is>
      </c>
      <c r="K26061" t="inlineStr">
        <is>
          <t>Yes</t>
        </is>
      </c>
      <c r="L26061">
        <f>H2/G2</f>
        <v/>
      </c>
      <c r="M26061" t="inlineStr">
        <is>
          <t>Unknown</t>
        </is>
      </c>
    </row>
    <row r="26062">
      <c r="A26062" t="inlineStr">
        <is>
          <t>2026-04-24</t>
        </is>
      </c>
      <c r="B26062" t="inlineStr">
        <is>
          <t>Sey Coffee</t>
        </is>
      </c>
      <c r="C26062" t="inlineStr">
        <is>
          <t>USA</t>
        </is>
      </c>
      <c r="D26062" t="inlineStr">
        <is>
          <t>2026 Mery Garcito; Finca La Bendición - Ecuador</t>
        </is>
      </c>
      <c r="E26062" t="inlineStr">
        <is>
          <t>Unknown</t>
        </is>
      </c>
      <c r="F26062" t="inlineStr">
        <is>
          <t>Unknown</t>
        </is>
      </c>
      <c r="G26062" t="n">
        <v>250</v>
      </c>
      <c r="H26062" t="n">
        <v>0</v>
      </c>
      <c r="J26062" t="inlineStr">
        <is>
          <t>No</t>
        </is>
      </c>
      <c r="K26062" t="inlineStr">
        <is>
          <t>Yes</t>
        </is>
      </c>
      <c r="L26062">
        <f>H2/G2</f>
        <v/>
      </c>
      <c r="M26062" t="inlineStr">
        <is>
          <t>Unknown</t>
        </is>
      </c>
    </row>
    <row r="26063">
      <c r="A26063" t="inlineStr">
        <is>
          <t>2026-04-24</t>
        </is>
      </c>
      <c r="B26063" t="inlineStr">
        <is>
          <t>Sey Coffee</t>
        </is>
      </c>
      <c r="C26063" t="inlineStr">
        <is>
          <t>USA</t>
        </is>
      </c>
      <c r="D26063" t="inlineStr">
        <is>
          <t>2026 Wilson Alba; Sierra Morena, 2nd Harvest - Colombia</t>
        </is>
      </c>
      <c r="E26063" t="inlineStr">
        <is>
          <t>Unknown</t>
        </is>
      </c>
      <c r="F26063" t="inlineStr">
        <is>
          <t>Unknown</t>
        </is>
      </c>
      <c r="G26063" t="n">
        <v>250</v>
      </c>
      <c r="H26063" t="n">
        <v>0</v>
      </c>
      <c r="J26063" t="inlineStr">
        <is>
          <t>No</t>
        </is>
      </c>
      <c r="K26063" t="inlineStr">
        <is>
          <t>Yes</t>
        </is>
      </c>
      <c r="L26063">
        <f>H2/G2</f>
        <v/>
      </c>
      <c r="M26063" t="inlineStr">
        <is>
          <t>Unknown</t>
        </is>
      </c>
    </row>
    <row r="26064">
      <c r="A26064" t="inlineStr">
        <is>
          <t>2026-04-24</t>
        </is>
      </c>
      <c r="B26064" t="inlineStr">
        <is>
          <t>Sey Coffee</t>
        </is>
      </c>
      <c r="C26064" t="inlineStr">
        <is>
          <t>USA</t>
        </is>
      </c>
      <c r="D26064" t="inlineStr">
        <is>
          <t>2026 Neto; La Margarita, Yellow Gesha Reserve Lot - Peru</t>
        </is>
      </c>
      <c r="E26064" t="inlineStr">
        <is>
          <t>Unknown</t>
        </is>
      </c>
      <c r="F26064" t="inlineStr">
        <is>
          <t>Unknown</t>
        </is>
      </c>
      <c r="G26064" t="n">
        <v>250</v>
      </c>
      <c r="H26064" t="n">
        <v>0</v>
      </c>
      <c r="J26064" t="inlineStr">
        <is>
          <t>No</t>
        </is>
      </c>
      <c r="K26064" t="inlineStr">
        <is>
          <t>Yes</t>
        </is>
      </c>
      <c r="L26064">
        <f>H2/G2</f>
        <v/>
      </c>
      <c r="M26064" t="inlineStr">
        <is>
          <t>Unknown</t>
        </is>
      </c>
    </row>
    <row r="26065">
      <c r="A26065" t="inlineStr">
        <is>
          <t>2026-04-24</t>
        </is>
      </c>
      <c r="B26065" t="inlineStr">
        <is>
          <t>Sey Coffee</t>
        </is>
      </c>
      <c r="C26065" t="inlineStr">
        <is>
          <t>USA</t>
        </is>
      </c>
      <c r="D26065" t="inlineStr">
        <is>
          <t>2026 Neto; La Margarita, Sidra Reserve Lot - Peru</t>
        </is>
      </c>
      <c r="E26065" t="inlineStr">
        <is>
          <t>Unknown</t>
        </is>
      </c>
      <c r="F26065" t="inlineStr">
        <is>
          <t>Unknown</t>
        </is>
      </c>
      <c r="G26065" t="n">
        <v>250</v>
      </c>
      <c r="H26065" t="n">
        <v>0</v>
      </c>
      <c r="J26065" t="inlineStr">
        <is>
          <t>No</t>
        </is>
      </c>
      <c r="K26065" t="inlineStr">
        <is>
          <t>Yes</t>
        </is>
      </c>
      <c r="L26065">
        <f>H2/G2</f>
        <v/>
      </c>
      <c r="M26065" t="inlineStr">
        <is>
          <t>Unknown</t>
        </is>
      </c>
    </row>
    <row r="26066">
      <c r="A26066" t="inlineStr">
        <is>
          <t>2026-04-24</t>
        </is>
      </c>
      <c r="B26066" t="inlineStr">
        <is>
          <t>Sey Coffee</t>
        </is>
      </c>
      <c r="C26066" t="inlineStr">
        <is>
          <t>USA</t>
        </is>
      </c>
      <c r="D26066" t="inlineStr">
        <is>
          <t>2026 Bukeye; Musumba, Lot #1 - Burundi</t>
        </is>
      </c>
      <c r="E26066" t="inlineStr">
        <is>
          <t>Unknown</t>
        </is>
      </c>
      <c r="F26066" t="inlineStr">
        <is>
          <t>Unknown</t>
        </is>
      </c>
      <c r="G26066" t="n">
        <v>250</v>
      </c>
      <c r="H26066" t="n">
        <v>0</v>
      </c>
      <c r="J26066" t="inlineStr">
        <is>
          <t>No</t>
        </is>
      </c>
      <c r="K26066" t="inlineStr">
        <is>
          <t>Yes</t>
        </is>
      </c>
      <c r="L26066">
        <f>H2/G2</f>
        <v/>
      </c>
      <c r="M26066" t="inlineStr">
        <is>
          <t>Unknown</t>
        </is>
      </c>
    </row>
    <row r="26067">
      <c r="A26067" t="inlineStr">
        <is>
          <t>2026-04-24</t>
        </is>
      </c>
      <c r="B26067" t="inlineStr">
        <is>
          <t>Sey Coffee</t>
        </is>
      </c>
      <c r="C26067" t="inlineStr">
        <is>
          <t>USA</t>
        </is>
      </c>
      <c r="D26067" t="inlineStr">
        <is>
          <t>2026 Jhon Saenz; Aromas De Aniz - Peru</t>
        </is>
      </c>
      <c r="E26067" t="inlineStr">
        <is>
          <t>Unknown</t>
        </is>
      </c>
      <c r="F26067" t="inlineStr">
        <is>
          <t>Unknown</t>
        </is>
      </c>
      <c r="G26067" t="n">
        <v>250</v>
      </c>
      <c r="H26067" t="n">
        <v>0</v>
      </c>
      <c r="J26067" t="inlineStr">
        <is>
          <t>No</t>
        </is>
      </c>
      <c r="K26067" t="inlineStr">
        <is>
          <t>Yes</t>
        </is>
      </c>
      <c r="L26067">
        <f>H2/G2</f>
        <v/>
      </c>
      <c r="M26067" t="inlineStr">
        <is>
          <t>Unknown</t>
        </is>
      </c>
    </row>
    <row r="26068">
      <c r="A26068" t="inlineStr">
        <is>
          <t>2026-04-24</t>
        </is>
      </c>
      <c r="B26068" t="inlineStr">
        <is>
          <t>Sey Coffee</t>
        </is>
      </c>
      <c r="C26068" t="inlineStr">
        <is>
          <t>USA</t>
        </is>
      </c>
      <c r="D26068" t="inlineStr">
        <is>
          <t>2026 Samuel Aragon; Caminos Del Inka, Gesha - Peru</t>
        </is>
      </c>
      <c r="E26068" t="inlineStr">
        <is>
          <t>Unknown</t>
        </is>
      </c>
      <c r="F26068" t="inlineStr">
        <is>
          <t>Unknown</t>
        </is>
      </c>
      <c r="G26068" t="n">
        <v>250</v>
      </c>
      <c r="H26068" t="n">
        <v>0</v>
      </c>
      <c r="J26068" t="inlineStr">
        <is>
          <t>No</t>
        </is>
      </c>
      <c r="K26068" t="inlineStr">
        <is>
          <t>Yes</t>
        </is>
      </c>
      <c r="L26068">
        <f>H2/G2</f>
        <v/>
      </c>
      <c r="M26068" t="inlineStr">
        <is>
          <t>Unknown</t>
        </is>
      </c>
    </row>
    <row r="26069">
      <c r="A26069" t="inlineStr">
        <is>
          <t>2026-04-24</t>
        </is>
      </c>
      <c r="B26069" t="inlineStr">
        <is>
          <t>Sey Coffee</t>
        </is>
      </c>
      <c r="C26069" t="inlineStr">
        <is>
          <t>USA</t>
        </is>
      </c>
      <c r="D26069" t="inlineStr">
        <is>
          <t>2026 Wilbert Almanza; Bella Rosa - Peru</t>
        </is>
      </c>
      <c r="E26069" t="inlineStr">
        <is>
          <t>Unknown</t>
        </is>
      </c>
      <c r="F26069" t="inlineStr">
        <is>
          <t>Unknown</t>
        </is>
      </c>
      <c r="G26069" t="n">
        <v>250</v>
      </c>
      <c r="H26069" t="n">
        <v>0</v>
      </c>
      <c r="J26069" t="inlineStr">
        <is>
          <t>No</t>
        </is>
      </c>
      <c r="K26069" t="inlineStr">
        <is>
          <t>Yes</t>
        </is>
      </c>
      <c r="L26069">
        <f>H2/G2</f>
        <v/>
      </c>
      <c r="M26069" t="inlineStr">
        <is>
          <t>Unknown</t>
        </is>
      </c>
    </row>
    <row r="26070">
      <c r="A26070" t="inlineStr">
        <is>
          <t>2026-04-24</t>
        </is>
      </c>
      <c r="B26070" t="inlineStr">
        <is>
          <t>Sey Coffee</t>
        </is>
      </c>
      <c r="C26070" t="inlineStr">
        <is>
          <t>USA</t>
        </is>
      </c>
      <c r="D26070" t="inlineStr">
        <is>
          <t>2026 Diego Parra; La Hacienda, 2nd Harvest - Colombia</t>
        </is>
      </c>
      <c r="E26070" t="inlineStr">
        <is>
          <t>Unknown</t>
        </is>
      </c>
      <c r="F26070" t="inlineStr">
        <is>
          <t>Unknown</t>
        </is>
      </c>
      <c r="G26070" t="n">
        <v>250</v>
      </c>
      <c r="H26070" t="n">
        <v>0</v>
      </c>
      <c r="J26070" t="inlineStr">
        <is>
          <t>No</t>
        </is>
      </c>
      <c r="K26070" t="inlineStr">
        <is>
          <t>Yes</t>
        </is>
      </c>
      <c r="L26070">
        <f>H2/G2</f>
        <v/>
      </c>
      <c r="M26070" t="inlineStr">
        <is>
          <t>Unknown</t>
        </is>
      </c>
    </row>
    <row r="26071">
      <c r="A26071" t="inlineStr">
        <is>
          <t>2026-04-24</t>
        </is>
      </c>
      <c r="B26071" t="inlineStr">
        <is>
          <t>Sey Coffee</t>
        </is>
      </c>
      <c r="C26071" t="inlineStr">
        <is>
          <t>USA</t>
        </is>
      </c>
      <c r="D26071" t="inlineStr">
        <is>
          <t>2026 Armando Hurtado; Los Pinos - Peru</t>
        </is>
      </c>
      <c r="E26071" t="inlineStr">
        <is>
          <t>Unknown</t>
        </is>
      </c>
      <c r="F26071" t="inlineStr">
        <is>
          <t>Unknown</t>
        </is>
      </c>
      <c r="G26071" t="n">
        <v>250</v>
      </c>
      <c r="H26071" t="n">
        <v>0</v>
      </c>
      <c r="J26071" t="inlineStr">
        <is>
          <t>No</t>
        </is>
      </c>
      <c r="K26071" t="inlineStr">
        <is>
          <t>Yes</t>
        </is>
      </c>
      <c r="L26071">
        <f>H2/G2</f>
        <v/>
      </c>
      <c r="M26071" t="inlineStr">
        <is>
          <t>Unknown</t>
        </is>
      </c>
    </row>
    <row r="26072">
      <c r="A26072" t="inlineStr">
        <is>
          <t>2026-04-24</t>
        </is>
      </c>
      <c r="B26072" t="inlineStr">
        <is>
          <t>Sey Coffee</t>
        </is>
      </c>
      <c r="C26072" t="inlineStr">
        <is>
          <t>USA</t>
        </is>
      </c>
      <c r="D26072" t="inlineStr">
        <is>
          <t>2026 Ruvumu - Burundi</t>
        </is>
      </c>
      <c r="E26072" t="inlineStr">
        <is>
          <t>Unknown</t>
        </is>
      </c>
      <c r="F26072" t="inlineStr">
        <is>
          <t>Unknown</t>
        </is>
      </c>
      <c r="G26072" t="n">
        <v>250</v>
      </c>
      <c r="H26072" t="n">
        <v>0</v>
      </c>
      <c r="J26072" t="inlineStr">
        <is>
          <t>No</t>
        </is>
      </c>
      <c r="K26072" t="inlineStr">
        <is>
          <t>Yes</t>
        </is>
      </c>
      <c r="L26072">
        <f>H2/G2</f>
        <v/>
      </c>
      <c r="M26072" t="inlineStr">
        <is>
          <t>Unknown</t>
        </is>
      </c>
    </row>
    <row r="26073">
      <c r="A26073" t="inlineStr">
        <is>
          <t>2026-04-24</t>
        </is>
      </c>
      <c r="B26073" t="inlineStr">
        <is>
          <t>Sey Coffee</t>
        </is>
      </c>
      <c r="C26073" t="inlineStr">
        <is>
          <t>USA</t>
        </is>
      </c>
      <c r="D26073" t="inlineStr">
        <is>
          <t>2026 Servio Botina; El Cedro - Colombia</t>
        </is>
      </c>
      <c r="E26073" t="inlineStr">
        <is>
          <t>Unknown</t>
        </is>
      </c>
      <c r="F26073" t="inlineStr">
        <is>
          <t>Unknown</t>
        </is>
      </c>
      <c r="G26073" t="n">
        <v>250</v>
      </c>
      <c r="H26073" t="n">
        <v>0</v>
      </c>
      <c r="J26073" t="inlineStr">
        <is>
          <t>No</t>
        </is>
      </c>
      <c r="K26073" t="inlineStr">
        <is>
          <t>Yes</t>
        </is>
      </c>
      <c r="L26073">
        <f>H2/G2</f>
        <v/>
      </c>
      <c r="M26073" t="inlineStr">
        <is>
          <t>Unknown</t>
        </is>
      </c>
    </row>
    <row r="26074">
      <c r="A26074" t="inlineStr">
        <is>
          <t>2026-04-24</t>
        </is>
      </c>
      <c r="B26074" t="inlineStr">
        <is>
          <t>Sey Coffee</t>
        </is>
      </c>
      <c r="C26074" t="inlineStr">
        <is>
          <t>USA</t>
        </is>
      </c>
      <c r="D26074" t="inlineStr">
        <is>
          <t>2026 Samuel &amp; Mario Muriel; Los Cedros - Peru</t>
        </is>
      </c>
      <c r="E26074" t="inlineStr">
        <is>
          <t>Unknown</t>
        </is>
      </c>
      <c r="F26074" t="inlineStr">
        <is>
          <t>Unknown</t>
        </is>
      </c>
      <c r="G26074" t="n">
        <v>250</v>
      </c>
      <c r="H26074" t="n">
        <v>0</v>
      </c>
      <c r="J26074" t="inlineStr">
        <is>
          <t>No</t>
        </is>
      </c>
      <c r="K26074" t="inlineStr">
        <is>
          <t>Yes</t>
        </is>
      </c>
      <c r="L26074">
        <f>H2/G2</f>
        <v/>
      </c>
      <c r="M26074" t="inlineStr">
        <is>
          <t>Unknown</t>
        </is>
      </c>
    </row>
    <row r="26075">
      <c r="A26075" t="inlineStr">
        <is>
          <t>2026-04-24</t>
        </is>
      </c>
      <c r="B26075" t="inlineStr">
        <is>
          <t>Sey Coffee</t>
        </is>
      </c>
      <c r="C26075" t="inlineStr">
        <is>
          <t>USA</t>
        </is>
      </c>
      <c r="D26075" t="inlineStr">
        <is>
          <t>2026 Perlitas - Colombia</t>
        </is>
      </c>
      <c r="E26075" t="inlineStr">
        <is>
          <t>Unknown</t>
        </is>
      </c>
      <c r="F26075" t="inlineStr">
        <is>
          <t>Unknown</t>
        </is>
      </c>
      <c r="G26075" t="n">
        <v>250</v>
      </c>
      <c r="H26075" t="n">
        <v>0</v>
      </c>
      <c r="J26075" t="inlineStr">
        <is>
          <t>No</t>
        </is>
      </c>
      <c r="K26075" t="inlineStr">
        <is>
          <t>Yes</t>
        </is>
      </c>
      <c r="L26075">
        <f>H2/G2</f>
        <v/>
      </c>
      <c r="M26075" t="inlineStr">
        <is>
          <t>Unknown</t>
        </is>
      </c>
    </row>
    <row r="26076">
      <c r="A26076" t="inlineStr">
        <is>
          <t>2026-04-24</t>
        </is>
      </c>
      <c r="B26076" t="inlineStr">
        <is>
          <t>Sey Coffee</t>
        </is>
      </c>
      <c r="C26076" t="inlineStr">
        <is>
          <t>USA</t>
        </is>
      </c>
      <c r="D26076" t="inlineStr">
        <is>
          <t>2026 Ruarai; AA Separation - Kenya</t>
        </is>
      </c>
      <c r="E26076" t="inlineStr">
        <is>
          <t>Unknown</t>
        </is>
      </c>
      <c r="F26076" t="inlineStr">
        <is>
          <t>Unknown</t>
        </is>
      </c>
      <c r="G26076" t="n">
        <v>250</v>
      </c>
      <c r="H26076" t="n">
        <v>0</v>
      </c>
      <c r="J26076" t="inlineStr">
        <is>
          <t>No</t>
        </is>
      </c>
      <c r="K26076" t="inlineStr">
        <is>
          <t>Yes</t>
        </is>
      </c>
      <c r="L26076">
        <f>H2/G2</f>
        <v/>
      </c>
      <c r="M26076" t="inlineStr">
        <is>
          <t>Unknown</t>
        </is>
      </c>
    </row>
    <row r="26077">
      <c r="A26077" t="inlineStr">
        <is>
          <t>2026-04-24</t>
        </is>
      </c>
      <c r="B26077" t="inlineStr">
        <is>
          <t>Sey Coffee</t>
        </is>
      </c>
      <c r="C26077" t="inlineStr">
        <is>
          <t>USA</t>
        </is>
      </c>
      <c r="D26077" t="inlineStr">
        <is>
          <t>2026 Candelaria Santos; Tres De Mayo - Peru</t>
        </is>
      </c>
      <c r="E26077" t="inlineStr">
        <is>
          <t>Unknown</t>
        </is>
      </c>
      <c r="F26077" t="inlineStr">
        <is>
          <t>Unknown</t>
        </is>
      </c>
      <c r="G26077" t="n">
        <v>250</v>
      </c>
      <c r="H26077" t="n">
        <v>0</v>
      </c>
      <c r="J26077" t="inlineStr">
        <is>
          <t>No</t>
        </is>
      </c>
      <c r="K26077" t="inlineStr">
        <is>
          <t>Yes</t>
        </is>
      </c>
      <c r="L26077">
        <f>H2/G2</f>
        <v/>
      </c>
      <c r="M26077" t="inlineStr">
        <is>
          <t>Unknown</t>
        </is>
      </c>
    </row>
    <row r="26078">
      <c r="A26078" t="inlineStr">
        <is>
          <t>2026-04-24</t>
        </is>
      </c>
      <c r="B26078" t="inlineStr">
        <is>
          <t>Sey Coffee</t>
        </is>
      </c>
      <c r="C26078" t="inlineStr">
        <is>
          <t>USA</t>
        </is>
      </c>
      <c r="D26078" t="inlineStr">
        <is>
          <t>2026 Umoco; Busambo Hill - Burundi</t>
        </is>
      </c>
      <c r="E26078" t="inlineStr">
        <is>
          <t>Unknown</t>
        </is>
      </c>
      <c r="F26078" t="inlineStr">
        <is>
          <t>Unknown</t>
        </is>
      </c>
      <c r="G26078" t="n">
        <v>250</v>
      </c>
      <c r="H26078" t="n">
        <v>180</v>
      </c>
      <c r="J26078" t="inlineStr">
        <is>
          <t>Yes</t>
        </is>
      </c>
      <c r="K26078" t="inlineStr">
        <is>
          <t>Yes</t>
        </is>
      </c>
      <c r="L26078">
        <f>H2/G2</f>
        <v/>
      </c>
      <c r="M26078" t="inlineStr">
        <is>
          <t>Unknown</t>
        </is>
      </c>
    </row>
    <row r="26079">
      <c r="A26079" t="inlineStr">
        <is>
          <t>2026-04-24</t>
        </is>
      </c>
      <c r="B26079" t="inlineStr">
        <is>
          <t>Sey Coffee</t>
        </is>
      </c>
      <c r="C26079" t="inlineStr">
        <is>
          <t>USA</t>
        </is>
      </c>
      <c r="D26079" t="inlineStr">
        <is>
          <t>2026 David Berrio; Chiroso, New Season - Colombia</t>
        </is>
      </c>
      <c r="E26079" t="inlineStr">
        <is>
          <t>Unknown</t>
        </is>
      </c>
      <c r="F26079" t="inlineStr">
        <is>
          <t>Unknown</t>
        </is>
      </c>
      <c r="G26079" t="n">
        <v>250</v>
      </c>
      <c r="H26079" t="n">
        <v>0</v>
      </c>
      <c r="J26079" t="inlineStr">
        <is>
          <t>No</t>
        </is>
      </c>
      <c r="K26079" t="inlineStr">
        <is>
          <t>Yes</t>
        </is>
      </c>
      <c r="L26079">
        <f>H2/G2</f>
        <v/>
      </c>
      <c r="M26079" t="inlineStr">
        <is>
          <t>Unknown</t>
        </is>
      </c>
    </row>
    <row r="26080">
      <c r="A26080" t="inlineStr">
        <is>
          <t>2026-04-24</t>
        </is>
      </c>
      <c r="B26080" t="inlineStr">
        <is>
          <t>Sey Coffee</t>
        </is>
      </c>
      <c r="C26080" t="inlineStr">
        <is>
          <t>USA</t>
        </is>
      </c>
      <c r="D26080" t="inlineStr">
        <is>
          <t>2026 Genezard Perez; Vista Alegre - Peru</t>
        </is>
      </c>
      <c r="E26080" t="inlineStr">
        <is>
          <t>Unknown</t>
        </is>
      </c>
      <c r="F26080" t="inlineStr">
        <is>
          <t>Unknown</t>
        </is>
      </c>
      <c r="G26080" t="n">
        <v>250</v>
      </c>
      <c r="H26080" t="n">
        <v>0</v>
      </c>
      <c r="J26080" t="inlineStr">
        <is>
          <t>No</t>
        </is>
      </c>
      <c r="K26080" t="inlineStr">
        <is>
          <t>Yes</t>
        </is>
      </c>
      <c r="L26080">
        <f>H2/G2</f>
        <v/>
      </c>
      <c r="M26080" t="inlineStr">
        <is>
          <t>Unknown</t>
        </is>
      </c>
    </row>
    <row r="26081">
      <c r="A26081" t="inlineStr">
        <is>
          <t>2026-04-24</t>
        </is>
      </c>
      <c r="B26081" t="inlineStr">
        <is>
          <t>Sey Coffee</t>
        </is>
      </c>
      <c r="C26081" t="inlineStr">
        <is>
          <t>USA</t>
        </is>
      </c>
      <c r="D26081" t="inlineStr">
        <is>
          <t>2026 Victor Dota - Ecuador</t>
        </is>
      </c>
      <c r="E26081" t="inlineStr">
        <is>
          <t>Unknown</t>
        </is>
      </c>
      <c r="F26081" t="inlineStr">
        <is>
          <t>Unknown</t>
        </is>
      </c>
      <c r="G26081" t="n">
        <v>250</v>
      </c>
      <c r="H26081" t="n">
        <v>0</v>
      </c>
      <c r="J26081" t="inlineStr">
        <is>
          <t>No</t>
        </is>
      </c>
      <c r="K26081" t="inlineStr">
        <is>
          <t>Yes</t>
        </is>
      </c>
      <c r="L26081">
        <f>H2/G2</f>
        <v/>
      </c>
      <c r="M26081" t="inlineStr">
        <is>
          <t>Unknown</t>
        </is>
      </c>
    </row>
    <row r="26082">
      <c r="A26082" t="inlineStr">
        <is>
          <t>2026-04-24</t>
        </is>
      </c>
      <c r="B26082" t="inlineStr">
        <is>
          <t>Sey Coffee</t>
        </is>
      </c>
      <c r="C26082" t="inlineStr">
        <is>
          <t>USA</t>
        </is>
      </c>
      <c r="D26082" t="inlineStr">
        <is>
          <t>2026 Guchienda Estate; AA Separation - Kenya</t>
        </is>
      </c>
      <c r="E26082" t="inlineStr">
        <is>
          <t>Unknown</t>
        </is>
      </c>
      <c r="F26082" t="inlineStr">
        <is>
          <t>Unknown</t>
        </is>
      </c>
      <c r="G26082" t="n">
        <v>250</v>
      </c>
      <c r="H26082" t="n">
        <v>187.2</v>
      </c>
      <c r="J26082" t="inlineStr">
        <is>
          <t>Yes</t>
        </is>
      </c>
      <c r="K26082" t="inlineStr">
        <is>
          <t>Yes</t>
        </is>
      </c>
      <c r="L26082">
        <f>H2/G2</f>
        <v/>
      </c>
      <c r="M26082" t="inlineStr">
        <is>
          <t>Unknown</t>
        </is>
      </c>
    </row>
    <row r="26083">
      <c r="A26083" t="inlineStr">
        <is>
          <t>2026-04-24</t>
        </is>
      </c>
      <c r="B26083" t="inlineStr">
        <is>
          <t>Sey Coffee</t>
        </is>
      </c>
      <c r="C26083" t="inlineStr">
        <is>
          <t>USA</t>
        </is>
      </c>
      <c r="D26083" t="inlineStr">
        <is>
          <t>2026 Ninga; Bumba Hill, May 15th Harvest - Burundi</t>
        </is>
      </c>
      <c r="E26083" t="inlineStr">
        <is>
          <t>Unknown</t>
        </is>
      </c>
      <c r="F26083" t="inlineStr">
        <is>
          <t>Unknown</t>
        </is>
      </c>
      <c r="G26083" t="n">
        <v>250</v>
      </c>
      <c r="H26083" t="n">
        <v>180</v>
      </c>
      <c r="J26083" t="inlineStr">
        <is>
          <t>Yes</t>
        </is>
      </c>
      <c r="K26083" t="inlineStr">
        <is>
          <t>Yes</t>
        </is>
      </c>
      <c r="L26083">
        <f>H2/G2</f>
        <v/>
      </c>
      <c r="M26083" t="inlineStr">
        <is>
          <t>Unknown</t>
        </is>
      </c>
    </row>
    <row r="26084">
      <c r="A26084" t="inlineStr">
        <is>
          <t>2026-04-24</t>
        </is>
      </c>
      <c r="B26084" t="inlineStr">
        <is>
          <t>Sey Coffee</t>
        </is>
      </c>
      <c r="C26084" t="inlineStr">
        <is>
          <t>USA</t>
        </is>
      </c>
      <c r="D26084" t="inlineStr">
        <is>
          <t>2026 Octavio Rueda; El Mirador, End Of Season - Colombia</t>
        </is>
      </c>
      <c r="E26084" t="inlineStr">
        <is>
          <t>Unknown</t>
        </is>
      </c>
      <c r="F26084" t="inlineStr">
        <is>
          <t>Unknown</t>
        </is>
      </c>
      <c r="G26084" t="n">
        <v>250</v>
      </c>
      <c r="H26084" t="n">
        <v>183.6</v>
      </c>
      <c r="J26084" t="inlineStr">
        <is>
          <t>Yes</t>
        </is>
      </c>
      <c r="K26084" t="inlineStr">
        <is>
          <t>Yes</t>
        </is>
      </c>
      <c r="L26084">
        <f>H2/G2</f>
        <v/>
      </c>
      <c r="M26084" t="inlineStr">
        <is>
          <t>Unknown</t>
        </is>
      </c>
    </row>
    <row r="26085">
      <c r="A26085" t="inlineStr">
        <is>
          <t>2026-04-24</t>
        </is>
      </c>
      <c r="B26085" t="inlineStr">
        <is>
          <t>Sey Coffee</t>
        </is>
      </c>
      <c r="C26085" t="inlineStr">
        <is>
          <t>USA</t>
        </is>
      </c>
      <c r="D26085" t="inlineStr">
        <is>
          <t>2026 Lisbeth Quispe; Yanacocha - Peru</t>
        </is>
      </c>
      <c r="E26085" t="inlineStr">
        <is>
          <t>Unknown</t>
        </is>
      </c>
      <c r="F26085" t="inlineStr">
        <is>
          <t>Unknown</t>
        </is>
      </c>
      <c r="G26085" t="n">
        <v>250</v>
      </c>
      <c r="H26085" t="n">
        <v>216</v>
      </c>
      <c r="J26085" t="inlineStr">
        <is>
          <t>Yes</t>
        </is>
      </c>
      <c r="K26085" t="inlineStr">
        <is>
          <t>Yes</t>
        </is>
      </c>
      <c r="L26085">
        <f>H2/G2</f>
        <v/>
      </c>
      <c r="M26085" t="inlineStr">
        <is>
          <t>Unknown</t>
        </is>
      </c>
    </row>
    <row r="26086">
      <c r="A26086" t="inlineStr">
        <is>
          <t>2026-04-24</t>
        </is>
      </c>
      <c r="B26086" t="inlineStr">
        <is>
          <t>Sey Coffee</t>
        </is>
      </c>
      <c r="C26086" t="inlineStr">
        <is>
          <t>USA</t>
        </is>
      </c>
      <c r="D26086" t="inlineStr">
        <is>
          <t>2026 William Ortiz; La Cabaña, Chiroso - Colombia</t>
        </is>
      </c>
      <c r="E26086" t="inlineStr">
        <is>
          <t>Unknown</t>
        </is>
      </c>
      <c r="F26086" t="inlineStr">
        <is>
          <t>Unknown</t>
        </is>
      </c>
      <c r="G26086" t="n">
        <v>250</v>
      </c>
      <c r="H26086" t="n">
        <v>194.4</v>
      </c>
      <c r="J26086" t="inlineStr">
        <is>
          <t>Yes</t>
        </is>
      </c>
      <c r="K26086" t="inlineStr">
        <is>
          <t>Yes</t>
        </is>
      </c>
      <c r="L26086">
        <f>H2/G2</f>
        <v/>
      </c>
      <c r="M26086" t="inlineStr">
        <is>
          <t>Unknown</t>
        </is>
      </c>
    </row>
    <row r="26087">
      <c r="A26087" t="inlineStr">
        <is>
          <t>2026-04-24</t>
        </is>
      </c>
      <c r="B26087" t="inlineStr">
        <is>
          <t>Sey Coffee</t>
        </is>
      </c>
      <c r="C26087" t="inlineStr">
        <is>
          <t>USA</t>
        </is>
      </c>
      <c r="D26087" t="inlineStr">
        <is>
          <t>2026 Juan Jose Huillca; Lot #Y-3 - Peru</t>
        </is>
      </c>
      <c r="E26087" t="inlineStr">
        <is>
          <t>Unknown</t>
        </is>
      </c>
      <c r="F26087" t="inlineStr">
        <is>
          <t>Unknown</t>
        </is>
      </c>
      <c r="G26087" t="n">
        <v>250</v>
      </c>
      <c r="H26087" t="n">
        <v>223.2</v>
      </c>
      <c r="J26087" t="inlineStr">
        <is>
          <t>Yes</t>
        </is>
      </c>
      <c r="K26087" t="inlineStr">
        <is>
          <t>Yes</t>
        </is>
      </c>
      <c r="L26087">
        <f>H2/G2</f>
        <v/>
      </c>
      <c r="M26087" t="inlineStr">
        <is>
          <t>Unknown</t>
        </is>
      </c>
    </row>
    <row r="26088">
      <c r="A26088" t="inlineStr">
        <is>
          <t>2026-04-24</t>
        </is>
      </c>
      <c r="B26088" t="inlineStr">
        <is>
          <t>Sey Coffee</t>
        </is>
      </c>
      <c r="C26088" t="inlineStr">
        <is>
          <t>USA</t>
        </is>
      </c>
      <c r="D26088" t="inlineStr">
        <is>
          <t>2026 Vicente Regalado; La Capilla - Ecuador</t>
        </is>
      </c>
      <c r="E26088" t="inlineStr">
        <is>
          <t>Unknown</t>
        </is>
      </c>
      <c r="F26088" t="inlineStr">
        <is>
          <t>Unknown</t>
        </is>
      </c>
      <c r="G26088" t="n">
        <v>250</v>
      </c>
      <c r="H26088" t="n">
        <v>219.6</v>
      </c>
      <c r="J26088" t="inlineStr">
        <is>
          <t>Yes</t>
        </is>
      </c>
      <c r="K26088" t="inlineStr">
        <is>
          <t>Yes</t>
        </is>
      </c>
      <c r="L26088">
        <f>H2/G2</f>
        <v/>
      </c>
      <c r="M26088" t="inlineStr">
        <is>
          <t>Unknown</t>
        </is>
      </c>
    </row>
    <row r="26089">
      <c r="A26089" t="inlineStr">
        <is>
          <t>2026-04-24</t>
        </is>
      </c>
      <c r="B26089" t="inlineStr">
        <is>
          <t>Botz Coffee</t>
        </is>
      </c>
      <c r="C26089" t="inlineStr">
        <is>
          <t>USA</t>
        </is>
      </c>
      <c r="D26089" t="inlineStr">
        <is>
          <t>Calixto Quispe Mullisaca</t>
        </is>
      </c>
      <c r="E26089" t="inlineStr">
        <is>
          <t>Unknown</t>
        </is>
      </c>
      <c r="F26089" t="inlineStr">
        <is>
          <t>Unknown</t>
        </is>
      </c>
      <c r="G26089" t="n">
        <v>150</v>
      </c>
      <c r="H26089" t="n">
        <v>0</v>
      </c>
      <c r="J26089" t="inlineStr">
        <is>
          <t>No</t>
        </is>
      </c>
      <c r="K26089" t="inlineStr">
        <is>
          <t>Yes</t>
        </is>
      </c>
      <c r="L26089">
        <f>H2/G2</f>
        <v/>
      </c>
      <c r="M26089" t="inlineStr">
        <is>
          <t>Unknown</t>
        </is>
      </c>
    </row>
    <row r="26090">
      <c r="A26090" t="inlineStr">
        <is>
          <t>2026-04-24</t>
        </is>
      </c>
      <c r="B26090" t="inlineStr">
        <is>
          <t>Botz Coffee</t>
        </is>
      </c>
      <c r="C26090" t="inlineStr">
        <is>
          <t>USA</t>
        </is>
      </c>
      <c r="D26090" t="inlineStr">
        <is>
          <t>La Esperanza</t>
        </is>
      </c>
      <c r="E26090" t="inlineStr">
        <is>
          <t>Unknown</t>
        </is>
      </c>
      <c r="F26090" t="inlineStr">
        <is>
          <t>Unknown</t>
        </is>
      </c>
      <c r="G26090" t="n">
        <v>150</v>
      </c>
      <c r="H26090" t="n">
        <v>0</v>
      </c>
      <c r="J26090" t="inlineStr">
        <is>
          <t>No</t>
        </is>
      </c>
      <c r="K26090" t="inlineStr">
        <is>
          <t>Yes</t>
        </is>
      </c>
      <c r="L26090">
        <f>H2/G2</f>
        <v/>
      </c>
      <c r="M26090" t="inlineStr">
        <is>
          <t>Unknown</t>
        </is>
      </c>
    </row>
    <row r="26091">
      <c r="A26091" t="inlineStr">
        <is>
          <t>2026-04-24</t>
        </is>
      </c>
      <c r="B26091" t="inlineStr">
        <is>
          <t>Botz Coffee</t>
        </is>
      </c>
      <c r="C26091" t="inlineStr">
        <is>
          <t>USA</t>
        </is>
      </c>
      <c r="D26091" t="inlineStr">
        <is>
          <t>Moises Ccalla</t>
        </is>
      </c>
      <c r="E26091" t="inlineStr">
        <is>
          <t>Unknown</t>
        </is>
      </c>
      <c r="F26091" t="inlineStr">
        <is>
          <t>Unknown</t>
        </is>
      </c>
      <c r="G26091" t="n">
        <v>150</v>
      </c>
      <c r="H26091" t="n">
        <v>0</v>
      </c>
      <c r="J26091" t="inlineStr">
        <is>
          <t>No</t>
        </is>
      </c>
      <c r="K26091" t="inlineStr">
        <is>
          <t>Yes</t>
        </is>
      </c>
      <c r="L26091">
        <f>H2/G2</f>
        <v/>
      </c>
      <c r="M26091" t="inlineStr">
        <is>
          <t>Unknown</t>
        </is>
      </c>
    </row>
    <row r="26092">
      <c r="A26092" t="inlineStr">
        <is>
          <t>2026-04-24</t>
        </is>
      </c>
      <c r="B26092" t="inlineStr">
        <is>
          <t>Botz Coffee</t>
        </is>
      </c>
      <c r="C26092" t="inlineStr">
        <is>
          <t>USA</t>
        </is>
      </c>
      <c r="D26092" t="inlineStr">
        <is>
          <t>Mate Matiwos</t>
        </is>
      </c>
      <c r="E26092" t="inlineStr">
        <is>
          <t>Unknown</t>
        </is>
      </c>
      <c r="F26092" t="inlineStr">
        <is>
          <t>Unknown</t>
        </is>
      </c>
      <c r="G26092" t="n">
        <v>150</v>
      </c>
      <c r="H26092" t="n">
        <v>0</v>
      </c>
      <c r="J26092" t="inlineStr">
        <is>
          <t>No</t>
        </is>
      </c>
      <c r="K26092" t="inlineStr">
        <is>
          <t>Yes</t>
        </is>
      </c>
      <c r="L26092">
        <f>H2/G2</f>
        <v/>
      </c>
      <c r="M26092" t="inlineStr">
        <is>
          <t>Unknown</t>
        </is>
      </c>
    </row>
    <row r="26093">
      <c r="A26093" t="inlineStr">
        <is>
          <t>2026-04-24</t>
        </is>
      </c>
      <c r="B26093" t="inlineStr">
        <is>
          <t>Botz Coffee</t>
        </is>
      </c>
      <c r="C26093" t="inlineStr">
        <is>
          <t>USA</t>
        </is>
      </c>
      <c r="D26093" t="inlineStr">
        <is>
          <t>Nguisse Nare</t>
        </is>
      </c>
      <c r="E26093" t="inlineStr">
        <is>
          <t>Unknown</t>
        </is>
      </c>
      <c r="F26093" t="inlineStr">
        <is>
          <t>Unknown</t>
        </is>
      </c>
      <c r="G26093" t="n">
        <v>150</v>
      </c>
      <c r="H26093" t="n">
        <v>0</v>
      </c>
      <c r="J26093" t="inlineStr">
        <is>
          <t>No</t>
        </is>
      </c>
      <c r="K26093" t="inlineStr">
        <is>
          <t>Yes</t>
        </is>
      </c>
      <c r="L26093">
        <f>H2/G2</f>
        <v/>
      </c>
      <c r="M26093" t="inlineStr">
        <is>
          <t>Unknown</t>
        </is>
      </c>
    </row>
    <row r="26094">
      <c r="A26094" t="inlineStr">
        <is>
          <t>2026-04-24</t>
        </is>
      </c>
      <c r="B26094" t="inlineStr">
        <is>
          <t>Botz Coffee</t>
        </is>
      </c>
      <c r="C26094" t="inlineStr">
        <is>
          <t>USA</t>
        </is>
      </c>
      <c r="D26094" t="inlineStr">
        <is>
          <t>Bekele Kechara</t>
        </is>
      </c>
      <c r="E26094" t="inlineStr">
        <is>
          <t>Unknown</t>
        </is>
      </c>
      <c r="F26094" t="inlineStr">
        <is>
          <t>Unknown</t>
        </is>
      </c>
      <c r="G26094" t="n">
        <v>150</v>
      </c>
      <c r="H26094" t="n">
        <v>0</v>
      </c>
      <c r="J26094" t="inlineStr">
        <is>
          <t>No</t>
        </is>
      </c>
      <c r="K26094" t="inlineStr">
        <is>
          <t>Yes</t>
        </is>
      </c>
      <c r="L26094">
        <f>H2/G2</f>
        <v/>
      </c>
      <c r="M26094" t="inlineStr">
        <is>
          <t>Unknown</t>
        </is>
      </c>
    </row>
    <row r="26095">
      <c r="A26095" t="inlineStr">
        <is>
          <t>2026-04-24</t>
        </is>
      </c>
      <c r="B26095" t="inlineStr">
        <is>
          <t>Botz Coffee</t>
        </is>
      </c>
      <c r="C26095" t="inlineStr">
        <is>
          <t>USA</t>
        </is>
      </c>
      <c r="D26095" t="inlineStr">
        <is>
          <t>Mate Matiwos</t>
        </is>
      </c>
      <c r="E26095" t="inlineStr">
        <is>
          <t>Unknown</t>
        </is>
      </c>
      <c r="F26095" t="inlineStr">
        <is>
          <t>Unknown</t>
        </is>
      </c>
      <c r="G26095" t="n">
        <v>150</v>
      </c>
      <c r="H26095" t="n">
        <v>0</v>
      </c>
      <c r="J26095" t="inlineStr">
        <is>
          <t>No</t>
        </is>
      </c>
      <c r="K26095" t="inlineStr">
        <is>
          <t>Yes</t>
        </is>
      </c>
      <c r="L26095">
        <f>H2/G2</f>
        <v/>
      </c>
      <c r="M26095" t="inlineStr">
        <is>
          <t>Unknown</t>
        </is>
      </c>
    </row>
    <row r="26096">
      <c r="A26096" t="inlineStr">
        <is>
          <t>2026-04-24</t>
        </is>
      </c>
      <c r="B26096" t="inlineStr">
        <is>
          <t>Botz Coffee</t>
        </is>
      </c>
      <c r="C26096" t="inlineStr">
        <is>
          <t>USA</t>
        </is>
      </c>
      <c r="D26096" t="inlineStr">
        <is>
          <t>Duncan Lot 2004</t>
        </is>
      </c>
      <c r="E26096" t="inlineStr">
        <is>
          <t>Unknown</t>
        </is>
      </c>
      <c r="F26096" t="inlineStr">
        <is>
          <t>Unknown</t>
        </is>
      </c>
      <c r="G26096" t="n">
        <v>150</v>
      </c>
      <c r="H26096" t="n">
        <v>0</v>
      </c>
      <c r="J26096" t="inlineStr">
        <is>
          <t>No</t>
        </is>
      </c>
      <c r="K26096" t="inlineStr">
        <is>
          <t>Yes</t>
        </is>
      </c>
      <c r="L26096">
        <f>H2/G2</f>
        <v/>
      </c>
      <c r="M26096" t="inlineStr">
        <is>
          <t>Unknown</t>
        </is>
      </c>
    </row>
    <row r="26097">
      <c r="A26097" t="inlineStr">
        <is>
          <t>2026-04-24</t>
        </is>
      </c>
      <c r="B26097" t="inlineStr">
        <is>
          <t>Botz Coffee</t>
        </is>
      </c>
      <c r="C26097" t="inlineStr">
        <is>
          <t>USA</t>
        </is>
      </c>
      <c r="D26097" t="inlineStr">
        <is>
          <t>Finca El Espejo</t>
        </is>
      </c>
      <c r="E26097" t="inlineStr">
        <is>
          <t>Unknown</t>
        </is>
      </c>
      <c r="F26097" t="inlineStr">
        <is>
          <t>Unknown</t>
        </is>
      </c>
      <c r="G26097" t="n">
        <v>150</v>
      </c>
      <c r="H26097" t="n">
        <v>0</v>
      </c>
      <c r="J26097" t="inlineStr">
        <is>
          <t>No</t>
        </is>
      </c>
      <c r="K26097" t="inlineStr">
        <is>
          <t>Yes</t>
        </is>
      </c>
      <c r="L26097">
        <f>H2/G2</f>
        <v/>
      </c>
      <c r="M26097" t="inlineStr">
        <is>
          <t>Unknown</t>
        </is>
      </c>
    </row>
    <row r="26098">
      <c r="A26098" t="inlineStr">
        <is>
          <t>2026-04-24</t>
        </is>
      </c>
      <c r="B26098" t="inlineStr">
        <is>
          <t>Botz Coffee</t>
        </is>
      </c>
      <c r="C26098" t="inlineStr">
        <is>
          <t>USA</t>
        </is>
      </c>
      <c r="D26098" t="inlineStr">
        <is>
          <t>Chombi Plot</t>
        </is>
      </c>
      <c r="E26098" t="inlineStr">
        <is>
          <t>Unknown</t>
        </is>
      </c>
      <c r="F26098" t="inlineStr">
        <is>
          <t>Unknown</t>
        </is>
      </c>
      <c r="G26098" t="n">
        <v>150</v>
      </c>
      <c r="H26098" t="n">
        <v>0</v>
      </c>
      <c r="J26098" t="inlineStr">
        <is>
          <t>No</t>
        </is>
      </c>
      <c r="K26098" t="inlineStr">
        <is>
          <t>Yes</t>
        </is>
      </c>
      <c r="L26098">
        <f>H2/G2</f>
        <v/>
      </c>
      <c r="M26098" t="inlineStr">
        <is>
          <t>Unknown</t>
        </is>
      </c>
    </row>
    <row r="26099">
      <c r="A26099" t="inlineStr">
        <is>
          <t>2026-04-24</t>
        </is>
      </c>
      <c r="B26099" t="inlineStr">
        <is>
          <t>Botz Coffee</t>
        </is>
      </c>
      <c r="C26099" t="inlineStr">
        <is>
          <t>USA</t>
        </is>
      </c>
      <c r="D26099" t="inlineStr">
        <is>
          <t>Keramo</t>
        </is>
      </c>
      <c r="E26099" t="inlineStr">
        <is>
          <t>Unknown</t>
        </is>
      </c>
      <c r="F26099" t="inlineStr">
        <is>
          <t>Unknown</t>
        </is>
      </c>
      <c r="G26099" t="n">
        <v>150</v>
      </c>
      <c r="H26099" t="n">
        <v>0</v>
      </c>
      <c r="J26099" t="inlineStr">
        <is>
          <t>No</t>
        </is>
      </c>
      <c r="K26099" t="inlineStr">
        <is>
          <t>Yes</t>
        </is>
      </c>
      <c r="L26099">
        <f>H2/G2</f>
        <v/>
      </c>
      <c r="M26099" t="inlineStr">
        <is>
          <t>Unknown</t>
        </is>
      </c>
    </row>
    <row r="26100">
      <c r="A26100" t="inlineStr">
        <is>
          <t>2026-04-24</t>
        </is>
      </c>
      <c r="B26100" t="inlineStr">
        <is>
          <t>Botz Coffee</t>
        </is>
      </c>
      <c r="C26100" t="inlineStr">
        <is>
          <t>USA</t>
        </is>
      </c>
      <c r="D26100" t="inlineStr">
        <is>
          <t>Las Perlitas 3.0</t>
        </is>
      </c>
      <c r="E26100" t="inlineStr">
        <is>
          <t>Unknown</t>
        </is>
      </c>
      <c r="F26100" t="inlineStr">
        <is>
          <t>Unknown</t>
        </is>
      </c>
      <c r="G26100" t="n">
        <v>150</v>
      </c>
      <c r="H26100" t="n">
        <v>0</v>
      </c>
      <c r="J26100" t="inlineStr">
        <is>
          <t>No</t>
        </is>
      </c>
      <c r="K26100" t="inlineStr">
        <is>
          <t>Yes</t>
        </is>
      </c>
      <c r="L26100">
        <f>H2/G2</f>
        <v/>
      </c>
      <c r="M26100" t="inlineStr">
        <is>
          <t>Unknown</t>
        </is>
      </c>
    </row>
    <row r="26101">
      <c r="A26101" t="inlineStr">
        <is>
          <t>2026-04-24</t>
        </is>
      </c>
      <c r="B26101" t="inlineStr">
        <is>
          <t>Botz Coffee</t>
        </is>
      </c>
      <c r="C26101" t="inlineStr">
        <is>
          <t>USA</t>
        </is>
      </c>
      <c r="D26101" t="inlineStr">
        <is>
          <t>Tuke Yute</t>
        </is>
      </c>
      <c r="E26101" t="inlineStr">
        <is>
          <t>Unknown</t>
        </is>
      </c>
      <c r="F26101" t="inlineStr">
        <is>
          <t>Unknown</t>
        </is>
      </c>
      <c r="G26101" t="n">
        <v>150</v>
      </c>
      <c r="H26101" t="n">
        <v>0</v>
      </c>
      <c r="J26101" t="inlineStr">
        <is>
          <t>No</t>
        </is>
      </c>
      <c r="K26101" t="inlineStr">
        <is>
          <t>Yes</t>
        </is>
      </c>
      <c r="L26101">
        <f>H2/G2</f>
        <v/>
      </c>
      <c r="M26101" t="inlineStr">
        <is>
          <t>Unknown</t>
        </is>
      </c>
    </row>
    <row r="26102">
      <c r="A26102" t="inlineStr">
        <is>
          <t>2026-04-24</t>
        </is>
      </c>
      <c r="B26102" t="inlineStr">
        <is>
          <t>Botz Coffee</t>
        </is>
      </c>
      <c r="C26102" t="inlineStr">
        <is>
          <t>USA</t>
        </is>
      </c>
      <c r="D26102" t="inlineStr">
        <is>
          <t>Mariagracia Echeandia</t>
        </is>
      </c>
      <c r="E26102" t="inlineStr">
        <is>
          <t>Unknown</t>
        </is>
      </c>
      <c r="F26102" t="inlineStr">
        <is>
          <t>Unknown</t>
        </is>
      </c>
      <c r="G26102" t="n">
        <v>150</v>
      </c>
      <c r="H26102" t="n">
        <v>0</v>
      </c>
      <c r="J26102" t="inlineStr">
        <is>
          <t>No</t>
        </is>
      </c>
      <c r="K26102" t="inlineStr">
        <is>
          <t>Yes</t>
        </is>
      </c>
      <c r="L26102">
        <f>H2/G2</f>
        <v/>
      </c>
      <c r="M26102" t="inlineStr">
        <is>
          <t>Unknown</t>
        </is>
      </c>
    </row>
    <row r="26103">
      <c r="A26103" t="inlineStr">
        <is>
          <t>2026-04-24</t>
        </is>
      </c>
      <c r="B26103" t="inlineStr">
        <is>
          <t>Botz Coffee</t>
        </is>
      </c>
      <c r="C26103" t="inlineStr">
        <is>
          <t>USA</t>
        </is>
      </c>
      <c r="D26103" t="inlineStr">
        <is>
          <t>Finca Artemira</t>
        </is>
      </c>
      <c r="E26103" t="inlineStr">
        <is>
          <t>Unknown</t>
        </is>
      </c>
      <c r="F26103" t="inlineStr">
        <is>
          <t>Unknown</t>
        </is>
      </c>
      <c r="G26103" t="n">
        <v>150</v>
      </c>
      <c r="H26103" t="n">
        <v>0</v>
      </c>
      <c r="J26103" t="inlineStr">
        <is>
          <t>No</t>
        </is>
      </c>
      <c r="K26103" t="inlineStr">
        <is>
          <t>Yes</t>
        </is>
      </c>
      <c r="L26103">
        <f>H2/G2</f>
        <v/>
      </c>
      <c r="M26103" t="inlineStr">
        <is>
          <t>Unknown</t>
        </is>
      </c>
    </row>
    <row r="26104">
      <c r="A26104" t="inlineStr">
        <is>
          <t>2026-04-24</t>
        </is>
      </c>
      <c r="B26104" t="inlineStr">
        <is>
          <t>Botz Coffee</t>
        </is>
      </c>
      <c r="C26104" t="inlineStr">
        <is>
          <t>USA</t>
        </is>
      </c>
      <c r="D26104" t="inlineStr">
        <is>
          <t>Finca La Guaca</t>
        </is>
      </c>
      <c r="E26104" t="inlineStr">
        <is>
          <t>Unknown</t>
        </is>
      </c>
      <c r="F26104" t="inlineStr">
        <is>
          <t>Unknown</t>
        </is>
      </c>
      <c r="G26104" t="n">
        <v>150</v>
      </c>
      <c r="H26104" t="n">
        <v>0</v>
      </c>
      <c r="J26104" t="inlineStr">
        <is>
          <t>No</t>
        </is>
      </c>
      <c r="K26104" t="inlineStr">
        <is>
          <t>Yes</t>
        </is>
      </c>
      <c r="L26104">
        <f>H2/G2</f>
        <v/>
      </c>
      <c r="M26104" t="inlineStr">
        <is>
          <t>Unknown</t>
        </is>
      </c>
    </row>
    <row r="26105">
      <c r="A26105" t="inlineStr">
        <is>
          <t>2026-04-24</t>
        </is>
      </c>
      <c r="B26105" t="inlineStr">
        <is>
          <t>Botz Coffee</t>
        </is>
      </c>
      <c r="C26105" t="inlineStr">
        <is>
          <t>USA</t>
        </is>
      </c>
      <c r="D26105" t="inlineStr">
        <is>
          <t>La Llanada</t>
        </is>
      </c>
      <c r="E26105" t="inlineStr">
        <is>
          <t>Unknown</t>
        </is>
      </c>
      <c r="F26105" t="inlineStr">
        <is>
          <t>Unknown</t>
        </is>
      </c>
      <c r="G26105" t="n">
        <v>150</v>
      </c>
      <c r="H26105" t="n">
        <v>0</v>
      </c>
      <c r="J26105" t="inlineStr">
        <is>
          <t>No</t>
        </is>
      </c>
      <c r="K26105" t="inlineStr">
        <is>
          <t>Yes</t>
        </is>
      </c>
      <c r="L26105">
        <f>H2/G2</f>
        <v/>
      </c>
      <c r="M26105" t="inlineStr">
        <is>
          <t>Unknown</t>
        </is>
      </c>
    </row>
    <row r="26106">
      <c r="A26106" t="inlineStr">
        <is>
          <t>2026-04-24</t>
        </is>
      </c>
      <c r="B26106" t="inlineStr">
        <is>
          <t>Botz Coffee</t>
        </is>
      </c>
      <c r="C26106" t="inlineStr">
        <is>
          <t>USA</t>
        </is>
      </c>
      <c r="D26106" t="inlineStr">
        <is>
          <t>El Sol</t>
        </is>
      </c>
      <c r="E26106" t="inlineStr">
        <is>
          <t>Unknown</t>
        </is>
      </c>
      <c r="F26106" t="inlineStr">
        <is>
          <t>Unknown</t>
        </is>
      </c>
      <c r="G26106" t="n">
        <v>150</v>
      </c>
      <c r="H26106" t="n">
        <v>0</v>
      </c>
      <c r="J26106" t="inlineStr">
        <is>
          <t>No</t>
        </is>
      </c>
      <c r="K26106" t="inlineStr">
        <is>
          <t>Yes</t>
        </is>
      </c>
      <c r="L26106">
        <f>H2/G2</f>
        <v/>
      </c>
      <c r="M26106" t="inlineStr">
        <is>
          <t>Unknown</t>
        </is>
      </c>
    </row>
    <row r="26107">
      <c r="A26107" t="inlineStr">
        <is>
          <t>2026-04-24</t>
        </is>
      </c>
      <c r="B26107" t="inlineStr">
        <is>
          <t>Botz Coffee</t>
        </is>
      </c>
      <c r="C26107" t="inlineStr">
        <is>
          <t>USA</t>
        </is>
      </c>
      <c r="D26107" t="inlineStr">
        <is>
          <t>La Pradera</t>
        </is>
      </c>
      <c r="E26107" t="inlineStr">
        <is>
          <t>Unknown</t>
        </is>
      </c>
      <c r="F26107" t="inlineStr">
        <is>
          <t>Unknown</t>
        </is>
      </c>
      <c r="G26107" t="n">
        <v>150</v>
      </c>
      <c r="H26107" t="n">
        <v>0</v>
      </c>
      <c r="J26107" t="inlineStr">
        <is>
          <t>No</t>
        </is>
      </c>
      <c r="K26107" t="inlineStr">
        <is>
          <t>Yes</t>
        </is>
      </c>
      <c r="L26107">
        <f>H2/G2</f>
        <v/>
      </c>
      <c r="M26107" t="inlineStr">
        <is>
          <t>Unknown</t>
        </is>
      </c>
    </row>
    <row r="26108">
      <c r="A26108" t="inlineStr">
        <is>
          <t>2026-04-24</t>
        </is>
      </c>
      <c r="B26108" t="inlineStr">
        <is>
          <t>Botz Coffee</t>
        </is>
      </c>
      <c r="C26108" t="inlineStr">
        <is>
          <t>USA</t>
        </is>
      </c>
      <c r="D26108" t="inlineStr">
        <is>
          <t>Aristóbulo Rayo</t>
        </is>
      </c>
      <c r="E26108" t="inlineStr">
        <is>
          <t>Unknown</t>
        </is>
      </c>
      <c r="F26108" t="inlineStr">
        <is>
          <t>Unknown</t>
        </is>
      </c>
      <c r="G26108" t="n">
        <v>150</v>
      </c>
      <c r="H26108" t="n">
        <v>0</v>
      </c>
      <c r="J26108" t="inlineStr">
        <is>
          <t>No</t>
        </is>
      </c>
      <c r="K26108" t="inlineStr">
        <is>
          <t>Yes</t>
        </is>
      </c>
      <c r="L26108">
        <f>H2/G2</f>
        <v/>
      </c>
      <c r="M26108" t="inlineStr">
        <is>
          <t>Unknown</t>
        </is>
      </c>
    </row>
    <row r="26109">
      <c r="A26109" t="inlineStr">
        <is>
          <t>2026-04-24</t>
        </is>
      </c>
      <c r="B26109" t="inlineStr">
        <is>
          <t>Botz Coffee</t>
        </is>
      </c>
      <c r="C26109" t="inlineStr">
        <is>
          <t>USA</t>
        </is>
      </c>
      <c r="D26109" t="inlineStr">
        <is>
          <t>Brayan Joven</t>
        </is>
      </c>
      <c r="E26109" t="inlineStr">
        <is>
          <t>Unknown</t>
        </is>
      </c>
      <c r="F26109" t="inlineStr">
        <is>
          <t>Unknown</t>
        </is>
      </c>
      <c r="G26109" t="n">
        <v>150</v>
      </c>
      <c r="H26109" t="n">
        <v>0</v>
      </c>
      <c r="J26109" t="inlineStr">
        <is>
          <t>No</t>
        </is>
      </c>
      <c r="K26109" t="inlineStr">
        <is>
          <t>Yes</t>
        </is>
      </c>
      <c r="L26109">
        <f>H2/G2</f>
        <v/>
      </c>
      <c r="M26109" t="inlineStr">
        <is>
          <t>Unknown</t>
        </is>
      </c>
    </row>
    <row r="26110">
      <c r="A26110" t="inlineStr">
        <is>
          <t>2026-04-24</t>
        </is>
      </c>
      <c r="B26110" t="inlineStr">
        <is>
          <t>Botz Coffee</t>
        </is>
      </c>
      <c r="C26110" t="inlineStr">
        <is>
          <t>USA</t>
        </is>
      </c>
      <c r="D26110" t="inlineStr">
        <is>
          <t>La Esmeralda</t>
        </is>
      </c>
      <c r="E26110" t="inlineStr">
        <is>
          <t>Unknown</t>
        </is>
      </c>
      <c r="F26110" t="inlineStr">
        <is>
          <t>Unknown</t>
        </is>
      </c>
      <c r="G26110" t="n">
        <v>150</v>
      </c>
      <c r="H26110" t="n">
        <v>0</v>
      </c>
      <c r="J26110" t="inlineStr">
        <is>
          <t>No</t>
        </is>
      </c>
      <c r="K26110" t="inlineStr">
        <is>
          <t>Yes</t>
        </is>
      </c>
      <c r="L26110">
        <f>H2/G2</f>
        <v/>
      </c>
      <c r="M26110" t="inlineStr">
        <is>
          <t>Unknown</t>
        </is>
      </c>
    </row>
    <row r="26111">
      <c r="A26111" t="inlineStr">
        <is>
          <t>2026-04-24</t>
        </is>
      </c>
      <c r="B26111" t="inlineStr">
        <is>
          <t>Botz Coffee</t>
        </is>
      </c>
      <c r="C26111" t="inlineStr">
        <is>
          <t>USA</t>
        </is>
      </c>
      <c r="D26111" t="inlineStr">
        <is>
          <t>La Concepcion</t>
        </is>
      </c>
      <c r="E26111" t="inlineStr">
        <is>
          <t>Unknown</t>
        </is>
      </c>
      <c r="F26111" t="inlineStr">
        <is>
          <t>Unknown</t>
        </is>
      </c>
      <c r="G26111" t="n">
        <v>150</v>
      </c>
      <c r="H26111" t="n">
        <v>0</v>
      </c>
      <c r="J26111" t="inlineStr">
        <is>
          <t>No</t>
        </is>
      </c>
      <c r="K26111" t="inlineStr">
        <is>
          <t>Yes</t>
        </is>
      </c>
      <c r="L26111">
        <f>H2/G2</f>
        <v/>
      </c>
      <c r="M26111" t="inlineStr">
        <is>
          <t>Unknown</t>
        </is>
      </c>
    </row>
    <row r="26112">
      <c r="A26112" t="inlineStr">
        <is>
          <t>2026-04-24</t>
        </is>
      </c>
      <c r="B26112" t="inlineStr">
        <is>
          <t>Botz Coffee</t>
        </is>
      </c>
      <c r="C26112" t="inlineStr">
        <is>
          <t>USA</t>
        </is>
      </c>
      <c r="D26112" t="inlineStr">
        <is>
          <t>Bochessa</t>
        </is>
      </c>
      <c r="E26112" t="inlineStr">
        <is>
          <t>Unknown</t>
        </is>
      </c>
      <c r="F26112" t="inlineStr">
        <is>
          <t>Unknown</t>
        </is>
      </c>
      <c r="G26112" t="n">
        <v>150</v>
      </c>
      <c r="H26112" t="n">
        <v>0</v>
      </c>
      <c r="J26112" t="inlineStr">
        <is>
          <t>No</t>
        </is>
      </c>
      <c r="K26112" t="inlineStr">
        <is>
          <t>Yes</t>
        </is>
      </c>
      <c r="L26112">
        <f>H2/G2</f>
        <v/>
      </c>
      <c r="M26112" t="inlineStr">
        <is>
          <t>Unknown</t>
        </is>
      </c>
    </row>
    <row r="26113">
      <c r="A26113" t="inlineStr">
        <is>
          <t>2026-04-24</t>
        </is>
      </c>
      <c r="B26113" t="inlineStr">
        <is>
          <t>Botz Coffee</t>
        </is>
      </c>
      <c r="C26113" t="inlineStr">
        <is>
          <t>USA</t>
        </is>
      </c>
      <c r="D26113" t="inlineStr">
        <is>
          <t>Marimira</t>
        </is>
      </c>
      <c r="E26113" t="inlineStr">
        <is>
          <t>Unknown</t>
        </is>
      </c>
      <c r="F26113" t="inlineStr">
        <is>
          <t>Unknown</t>
        </is>
      </c>
      <c r="G26113" t="n">
        <v>150</v>
      </c>
      <c r="H26113" t="n">
        <v>0</v>
      </c>
      <c r="J26113" t="inlineStr">
        <is>
          <t>No</t>
        </is>
      </c>
      <c r="K26113" t="inlineStr">
        <is>
          <t>Yes</t>
        </is>
      </c>
      <c r="L26113">
        <f>H2/G2</f>
        <v/>
      </c>
      <c r="M26113" t="inlineStr">
        <is>
          <t>Unknown</t>
        </is>
      </c>
    </row>
    <row r="26114">
      <c r="A26114" t="inlineStr">
        <is>
          <t>2026-04-24</t>
        </is>
      </c>
      <c r="B26114" t="inlineStr">
        <is>
          <t>Botz Coffee</t>
        </is>
      </c>
      <c r="C26114" t="inlineStr">
        <is>
          <t>USA</t>
        </is>
      </c>
      <c r="D26114" t="inlineStr">
        <is>
          <t>Pedro Garcia</t>
        </is>
      </c>
      <c r="E26114" t="inlineStr">
        <is>
          <t>Unknown</t>
        </is>
      </c>
      <c r="F26114" t="inlineStr">
        <is>
          <t>Unknown</t>
        </is>
      </c>
      <c r="G26114" t="n">
        <v>150</v>
      </c>
      <c r="H26114" t="n">
        <v>0</v>
      </c>
      <c r="J26114" t="inlineStr">
        <is>
          <t>No</t>
        </is>
      </c>
      <c r="K26114" t="inlineStr">
        <is>
          <t>Yes</t>
        </is>
      </c>
      <c r="L26114">
        <f>H2/G2</f>
        <v/>
      </c>
      <c r="M26114" t="inlineStr">
        <is>
          <t>Unknown</t>
        </is>
      </c>
    </row>
    <row r="26115">
      <c r="A26115" t="inlineStr">
        <is>
          <t>2026-04-24</t>
        </is>
      </c>
      <c r="B26115" t="inlineStr">
        <is>
          <t>Botz Coffee</t>
        </is>
      </c>
      <c r="C26115" t="inlineStr">
        <is>
          <t>USA</t>
        </is>
      </c>
      <c r="D26115" t="inlineStr">
        <is>
          <t>Fredesvinda Estela</t>
        </is>
      </c>
      <c r="E26115" t="inlineStr">
        <is>
          <t>Unknown</t>
        </is>
      </c>
      <c r="F26115" t="inlineStr">
        <is>
          <t>Unknown</t>
        </is>
      </c>
      <c r="G26115" t="n">
        <v>150</v>
      </c>
      <c r="H26115" t="n">
        <v>0</v>
      </c>
      <c r="J26115" t="inlineStr">
        <is>
          <t>No</t>
        </is>
      </c>
      <c r="K26115" t="inlineStr">
        <is>
          <t>Yes</t>
        </is>
      </c>
      <c r="L26115">
        <f>H2/G2</f>
        <v/>
      </c>
      <c r="M26115" t="inlineStr">
        <is>
          <t>Unknown</t>
        </is>
      </c>
    </row>
    <row r="26116">
      <c r="A26116" t="inlineStr">
        <is>
          <t>2026-04-24</t>
        </is>
      </c>
      <c r="B26116" t="inlineStr">
        <is>
          <t>Botz Coffee</t>
        </is>
      </c>
      <c r="C26116" t="inlineStr">
        <is>
          <t>USA</t>
        </is>
      </c>
      <c r="D26116" t="inlineStr">
        <is>
          <t>Hugo Gonzalez</t>
        </is>
      </c>
      <c r="E26116" t="inlineStr">
        <is>
          <t>Unknown</t>
        </is>
      </c>
      <c r="F26116" t="inlineStr">
        <is>
          <t>Unknown</t>
        </is>
      </c>
      <c r="G26116" t="n">
        <v>150</v>
      </c>
      <c r="H26116" t="n">
        <v>0</v>
      </c>
      <c r="J26116" t="inlineStr">
        <is>
          <t>No</t>
        </is>
      </c>
      <c r="K26116" t="inlineStr">
        <is>
          <t>Yes</t>
        </is>
      </c>
      <c r="L26116">
        <f>H2/G2</f>
        <v/>
      </c>
      <c r="M26116" t="inlineStr">
        <is>
          <t>Unknown</t>
        </is>
      </c>
    </row>
    <row r="26117">
      <c r="A26117" t="inlineStr">
        <is>
          <t>2026-04-24</t>
        </is>
      </c>
      <c r="B26117" t="inlineStr">
        <is>
          <t>Botz Coffee</t>
        </is>
      </c>
      <c r="C26117" t="inlineStr">
        <is>
          <t>USA</t>
        </is>
      </c>
      <c r="D26117" t="inlineStr">
        <is>
          <t>German Ortiz</t>
        </is>
      </c>
      <c r="E26117" t="inlineStr">
        <is>
          <t>Unknown</t>
        </is>
      </c>
      <c r="F26117" t="inlineStr">
        <is>
          <t>Unknown</t>
        </is>
      </c>
      <c r="G26117" t="n">
        <v>150</v>
      </c>
      <c r="H26117" t="n">
        <v>0</v>
      </c>
      <c r="J26117" t="inlineStr">
        <is>
          <t>No</t>
        </is>
      </c>
      <c r="K26117" t="inlineStr">
        <is>
          <t>Yes</t>
        </is>
      </c>
      <c r="L26117">
        <f>H2/G2</f>
        <v/>
      </c>
      <c r="M26117" t="inlineStr">
        <is>
          <t>Unknown</t>
        </is>
      </c>
    </row>
    <row r="26118">
      <c r="A26118" t="inlineStr">
        <is>
          <t>2026-04-24</t>
        </is>
      </c>
      <c r="B26118" t="inlineStr">
        <is>
          <t>Botz Coffee</t>
        </is>
      </c>
      <c r="C26118" t="inlineStr">
        <is>
          <t>USA</t>
        </is>
      </c>
      <c r="D26118" t="inlineStr">
        <is>
          <t>Las Afiladeras</t>
        </is>
      </c>
      <c r="E26118" t="inlineStr">
        <is>
          <t>Unknown</t>
        </is>
      </c>
      <c r="F26118" t="inlineStr">
        <is>
          <t>Unknown</t>
        </is>
      </c>
      <c r="G26118" t="n">
        <v>150</v>
      </c>
      <c r="H26118" t="n">
        <v>0</v>
      </c>
      <c r="J26118" t="inlineStr">
        <is>
          <t>No</t>
        </is>
      </c>
      <c r="K26118" t="inlineStr">
        <is>
          <t>Yes</t>
        </is>
      </c>
      <c r="L26118">
        <f>H2/G2</f>
        <v/>
      </c>
      <c r="M26118" t="inlineStr">
        <is>
          <t>Unknown</t>
        </is>
      </c>
    </row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/>
    <row r="26416"/>
    <row r="26417"/>
    <row r="26418"/>
    <row r="26419"/>
    <row r="26420"/>
    <row r="26421"/>
    <row r="26422"/>
    <row r="26423"/>
    <row r="26424"/>
    <row r="26425"/>
    <row r="26426"/>
    <row r="26427"/>
    <row r="26428"/>
    <row r="26429"/>
    <row r="26430"/>
    <row r="26431"/>
    <row r="26432"/>
    <row r="26433"/>
    <row r="26434"/>
    <row r="26435"/>
    <row r="26436"/>
    <row r="26437"/>
    <row r="26438"/>
    <row r="26439"/>
    <row r="26440"/>
    <row r="26441"/>
    <row r="26442"/>
    <row r="26443"/>
    <row r="26444"/>
    <row r="26445"/>
    <row r="26446"/>
    <row r="26447"/>
    <row r="26448"/>
    <row r="26449"/>
    <row r="26450"/>
    <row r="26451"/>
    <row r="26452"/>
    <row r="26453"/>
    <row r="26454"/>
    <row r="26455"/>
    <row r="26456"/>
    <row r="26457"/>
    <row r="26458"/>
    <row r="26459"/>
    <row r="26460"/>
    <row r="26461"/>
    <row r="26462"/>
    <row r="26463"/>
    <row r="26464"/>
    <row r="26465"/>
    <row r="26466"/>
    <row r="26467"/>
    <row r="26468"/>
    <row r="26469"/>
    <row r="26470"/>
    <row r="26471"/>
    <row r="26472"/>
    <row r="26473"/>
    <row r="26474"/>
    <row r="26475"/>
    <row r="26476"/>
    <row r="26477"/>
    <row r="26478"/>
    <row r="26479"/>
    <row r="26480"/>
    <row r="26481"/>
    <row r="26482"/>
    <row r="26483"/>
    <row r="26484"/>
    <row r="26485"/>
    <row r="26486"/>
    <row r="26487"/>
    <row r="26488"/>
    <row r="26489"/>
    <row r="26490"/>
    <row r="26491"/>
    <row r="26492"/>
    <row r="26493"/>
    <row r="26494"/>
    <row r="26495"/>
    <row r="26496"/>
    <row r="26497"/>
    <row r="26498"/>
    <row r="26499"/>
    <row r="26500"/>
    <row r="26501"/>
    <row r="26502"/>
    <row r="26503"/>
    <row r="26504"/>
    <row r="26505"/>
    <row r="26506"/>
    <row r="26507"/>
    <row r="26508"/>
    <row r="26509"/>
    <row r="26510"/>
    <row r="26511"/>
    <row r="26512"/>
    <row r="26513"/>
    <row r="26514"/>
    <row r="26515"/>
    <row r="26516"/>
    <row r="26517"/>
    <row r="26518"/>
    <row r="26519"/>
    <row r="26520"/>
    <row r="26521"/>
    <row r="26522"/>
    <row r="26523"/>
    <row r="26524"/>
    <row r="26525"/>
    <row r="26526"/>
    <row r="26527"/>
    <row r="26528"/>
    <row r="26529"/>
    <row r="26530"/>
    <row r="26531"/>
    <row r="26532"/>
    <row r="26533"/>
    <row r="26534"/>
    <row r="26535"/>
    <row r="26536"/>
    <row r="26537"/>
    <row r="26538"/>
    <row r="26539"/>
    <row r="26540"/>
    <row r="26541"/>
    <row r="26542"/>
    <row r="26543"/>
    <row r="26544"/>
    <row r="26545"/>
    <row r="26546"/>
    <row r="26547"/>
    <row r="26548"/>
    <row r="26549"/>
    <row r="26550"/>
    <row r="26551"/>
    <row r="26552"/>
    <row r="26553"/>
    <row r="26554"/>
    <row r="26555"/>
    <row r="26556"/>
    <row r="26557"/>
    <row r="26558"/>
    <row r="26559"/>
    <row r="26560"/>
    <row r="26561"/>
    <row r="26562"/>
    <row r="26563"/>
    <row r="26564"/>
    <row r="26565"/>
    <row r="26566"/>
    <row r="26567"/>
    <row r="26568"/>
    <row r="26569"/>
    <row r="26570"/>
    <row r="26571"/>
    <row r="26572"/>
    <row r="26573"/>
    <row r="26574"/>
    <row r="26575"/>
    <row r="26576"/>
    <row r="26577"/>
    <row r="26578"/>
    <row r="26579"/>
    <row r="26580"/>
    <row r="26581"/>
    <row r="26582"/>
    <row r="26583"/>
    <row r="26584"/>
    <row r="26585"/>
    <row r="26586"/>
    <row r="26587"/>
    <row r="26588"/>
    <row r="26589"/>
    <row r="26590"/>
    <row r="26591"/>
    <row r="26592"/>
    <row r="26593"/>
    <row r="26594">
      <c r="A26594" s="3" t="n"/>
      <c r="C26594" s="4" t="n"/>
    </row>
    <row r="26595">
      <c r="A26595" s="3" t="n"/>
      <c r="C26595" s="4" t="n"/>
    </row>
    <row r="26596">
      <c r="A26596" s="3" t="n"/>
      <c r="C26596" s="4" t="n"/>
    </row>
    <row r="26597">
      <c r="A26597" s="3" t="n"/>
      <c r="C26597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2026-07-14T04:06:11Z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